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F:\GODIŠNJI PROGRAM RADA 2025 - 26\"/>
    </mc:Choice>
  </mc:AlternateContent>
  <xr:revisionPtr revIDLastSave="0" documentId="13_ncr:1_{85B57EBD-9701-4BE1-BD2A-74D3B4DFEE06}" xr6:coauthVersionLast="47" xr6:coauthVersionMax="47" xr10:uidLastSave="{00000000-0000-0000-0000-000000000000}"/>
  <bookViews>
    <workbookView xWindow="-120" yWindow="-120" windowWidth="29040" windowHeight="15840" tabRatio="846" activeTab="4" xr2:uid="{00000000-000D-0000-FFFF-FFFF00000000}"/>
  </bookViews>
  <sheets>
    <sheet name="Корице" sheetId="55" r:id="rId1"/>
    <sheet name="01" sheetId="2" r:id="rId2"/>
    <sheet name="02" sheetId="3" r:id="rId3"/>
    <sheet name="03" sheetId="4" r:id="rId4"/>
    <sheet name="04" sheetId="5" r:id="rId5"/>
    <sheet name="05" sheetId="6" r:id="rId6"/>
    <sheet name="06" sheetId="7" r:id="rId7"/>
    <sheet name="07" sheetId="8" r:id="rId8"/>
    <sheet name="08" sheetId="9" r:id="rId9"/>
    <sheet name="09" sheetId="10" r:id="rId10"/>
    <sheet name="10" sheetId="11" r:id="rId11"/>
    <sheet name="11" sheetId="12" r:id="rId12"/>
    <sheet name="12" sheetId="13" r:id="rId13"/>
    <sheet name="13" sheetId="14" r:id="rId14"/>
    <sheet name="14" sheetId="15" r:id="rId15"/>
    <sheet name="15" sheetId="16" r:id="rId16"/>
    <sheet name="16" sheetId="17" r:id="rId17"/>
    <sheet name="17" sheetId="18" r:id="rId18"/>
    <sheet name="18" sheetId="19" r:id="rId19"/>
    <sheet name="19" sheetId="20" r:id="rId20"/>
    <sheet name="20" sheetId="21" r:id="rId21"/>
    <sheet name="21" sheetId="22" r:id="rId22"/>
    <sheet name="22" sheetId="23" r:id="rId23"/>
    <sheet name="23" sheetId="24" r:id="rId24"/>
    <sheet name="24" sheetId="25" r:id="rId25"/>
    <sheet name="25" sheetId="26" r:id="rId26"/>
    <sheet name="26" sheetId="27" r:id="rId27"/>
    <sheet name="27" sheetId="28" r:id="rId28"/>
    <sheet name="28" sheetId="29" r:id="rId29"/>
    <sheet name="29" sheetId="30" r:id="rId30"/>
    <sheet name="30" sheetId="31" r:id="rId31"/>
    <sheet name="31" sheetId="32" r:id="rId32"/>
    <sheet name="32" sheetId="33" r:id="rId33"/>
    <sheet name="33" sheetId="34" r:id="rId34"/>
    <sheet name="34" sheetId="35" r:id="rId35"/>
    <sheet name="35" sheetId="36" r:id="rId36"/>
    <sheet name="36" sheetId="37" r:id="rId37"/>
    <sheet name="37" sheetId="38" r:id="rId38"/>
    <sheet name="38" sheetId="39" r:id="rId39"/>
    <sheet name="39" sheetId="40" r:id="rId40"/>
    <sheet name="40" sheetId="41" r:id="rId41"/>
    <sheet name="41" sheetId="42" r:id="rId42"/>
    <sheet name="42" sheetId="43" r:id="rId43"/>
    <sheet name="43" sheetId="44" r:id="rId44"/>
    <sheet name="44" sheetId="45" r:id="rId45"/>
    <sheet name="45" sheetId="46" r:id="rId46"/>
    <sheet name="46" sheetId="47" r:id="rId47"/>
    <sheet name="47" sheetId="48" r:id="rId48"/>
    <sheet name="48" sheetId="49" r:id="rId49"/>
    <sheet name="49" sheetId="50" r:id="rId50"/>
    <sheet name="50" sheetId="51" r:id="rId51"/>
    <sheet name="51" sheetId="52" r:id="rId52"/>
    <sheet name="52" sheetId="53" r:id="rId53"/>
    <sheet name="53" sheetId="54" r:id="rId54"/>
  </sheets>
  <definedNames>
    <definedName name="_xlnm.Print_Area" localSheetId="9">'09'!$A$1:$AA$110</definedName>
    <definedName name="_xlnm.Print_Area" localSheetId="26">'26'!$A$1:$R$31</definedName>
    <definedName name="_xlnm.Print_Area" localSheetId="27">'27'!$A$1:$R$5</definedName>
    <definedName name="_xlnm.Print_Area" localSheetId="28">'28'!$A$1:$R$12</definedName>
    <definedName name="_xlnm.Print_Area" localSheetId="29">'29'!$A$1:$R$23</definedName>
    <definedName name="_xlnm.Print_Area" localSheetId="0">Корице!$B$1:$J$34</definedName>
    <definedName name="Z_08443EEA_5125_489D_82E9_DA0D86280005_.wvu.PrintArea" localSheetId="9">'09'!$A$1:$AA$110</definedName>
    <definedName name="Z_08443EEA_5125_489D_82E9_DA0D86280005_.wvu.PrintTitles" localSheetId="9">'09'!$A$1:$IW$4</definedName>
    <definedName name="Z_0F1FEF03_89B3_4557_9738_4EC334DF1B95_.wvu.PrintArea" localSheetId="9">'09'!$A$1:$AA$110</definedName>
    <definedName name="Z_0F1FEF03_89B3_4557_9738_4EC334DF1B95_.wvu.PrintTitles" localSheetId="5">'05'!$A$1:$IV$4</definedName>
    <definedName name="Z_0F1FEF03_89B3_4557_9738_4EC334DF1B95_.wvu.PrintTitles" localSheetId="6">'06'!$A$1:$IU$4</definedName>
    <definedName name="Z_0F1FEF03_89B3_4557_9738_4EC334DF1B95_.wvu.PrintTitles" localSheetId="7">'07'!$A$1:$IK$4</definedName>
    <definedName name="Z_0F1FEF03_89B3_4557_9738_4EC334DF1B95_.wvu.PrintTitles" localSheetId="8">'08'!$A$1:$IU$4</definedName>
    <definedName name="Z_0F1FEF03_89B3_4557_9738_4EC334DF1B95_.wvu.PrintTitles" localSheetId="9">'09'!$A$1:$IW$4</definedName>
    <definedName name="Z_2570955E_CC59_41B3_980A_F8E4740B2D57_.wvu.PrintArea" localSheetId="9">'09'!$A$1:$AA$110</definedName>
    <definedName name="Z_2570955E_CC59_41B3_980A_F8E4740B2D57_.wvu.PrintTitles" localSheetId="9">'09'!$A$1:$IW$4</definedName>
    <definedName name="Z_58AD5A7E_D449_4D9A_8F1B_CAF38F4C59DD_.wvu.PrintTitles" localSheetId="5">'05'!$A$1:$IV$4</definedName>
    <definedName name="Z_58AD5A7E_D449_4D9A_8F1B_CAF38F4C59DD_.wvu.PrintTitles" localSheetId="6">'06'!$A$1:$IU$4</definedName>
    <definedName name="Z_58AD5A7E_D449_4D9A_8F1B_CAF38F4C59DD_.wvu.PrintTitles" localSheetId="7">'07'!$A$1:$IK$4</definedName>
    <definedName name="Z_58AD5A7E_D449_4D9A_8F1B_CAF38F4C59DD_.wvu.PrintTitles" localSheetId="8">'08'!$A$1:$IU$4</definedName>
    <definedName name="Z_D3995820_297D_49A5_AAE7_7C05EEEA6758_.wvu.PrintArea" localSheetId="9">'09'!$A$1:$AA$110</definedName>
    <definedName name="Z_D3995820_297D_49A5_AAE7_7C05EEEA6758_.wvu.PrintTitles" localSheetId="9">'09'!$A$1:$IW$4</definedName>
    <definedName name="Z_F7402C64_D71D_4D17_95FC_697E63DBFDA3_.wvu.PrintArea" localSheetId="9">'09'!$A$1:$AA$110</definedName>
    <definedName name="Z_F7402C64_D71D_4D17_95FC_697E63DBFDA3_.wvu.PrintTitles" localSheetId="5">'05'!$A$1:$IV$4</definedName>
    <definedName name="Z_F7402C64_D71D_4D17_95FC_697E63DBFDA3_.wvu.PrintTitles" localSheetId="6">'06'!$A$1:$IU$4</definedName>
    <definedName name="Z_F7402C64_D71D_4D17_95FC_697E63DBFDA3_.wvu.PrintTitles" localSheetId="7">'07'!$A$1:$IK$4</definedName>
    <definedName name="Z_F7402C64_D71D_4D17_95FC_697E63DBFDA3_.wvu.PrintTitles" localSheetId="8">'08'!$A$1:$IU$4</definedName>
    <definedName name="Z_F7402C64_D71D_4D17_95FC_697E63DBFDA3_.wvu.PrintTitles" localSheetId="9">'09'!$A$1:$IW$4</definedName>
  </definedNames>
  <calcPr calcId="191029"/>
</workbook>
</file>

<file path=xl/calcChain.xml><?xml version="1.0" encoding="utf-8"?>
<calcChain xmlns="http://schemas.openxmlformats.org/spreadsheetml/2006/main">
  <c r="I38" i="7" l="1"/>
  <c r="J38" i="7"/>
  <c r="K38" i="7"/>
  <c r="L38" i="7"/>
  <c r="M38" i="7"/>
  <c r="N38" i="7"/>
  <c r="O38" i="7"/>
  <c r="P38" i="7"/>
  <c r="Q38" i="7"/>
  <c r="R38" i="7"/>
  <c r="S38" i="7"/>
  <c r="T38" i="7"/>
  <c r="U38" i="7"/>
  <c r="V38" i="7"/>
  <c r="W38" i="7"/>
  <c r="C69" i="18"/>
  <c r="D69" i="18"/>
  <c r="E69" i="18"/>
  <c r="F69" i="18"/>
  <c r="G69" i="18"/>
  <c r="H69" i="18"/>
  <c r="I69" i="18"/>
  <c r="J69" i="18"/>
  <c r="K69" i="18"/>
  <c r="L69" i="18"/>
  <c r="C70" i="18"/>
  <c r="D70" i="18"/>
  <c r="E70" i="18"/>
  <c r="F70" i="18"/>
  <c r="G70" i="18"/>
  <c r="H70" i="18"/>
  <c r="I70" i="18"/>
  <c r="J70" i="18"/>
  <c r="K70" i="18"/>
  <c r="L70" i="18"/>
  <c r="C48" i="19"/>
  <c r="D48" i="19"/>
  <c r="E48" i="19"/>
  <c r="F48" i="19"/>
  <c r="C4" i="21"/>
  <c r="D4" i="21"/>
  <c r="E4" i="21"/>
  <c r="F4" i="21"/>
  <c r="C8" i="21"/>
  <c r="D8" i="21"/>
  <c r="E8" i="21"/>
  <c r="F8" i="21"/>
  <c r="C12" i="21"/>
  <c r="D12" i="21"/>
  <c r="E12" i="21"/>
  <c r="F12" i="21"/>
  <c r="C6" i="43"/>
  <c r="D6" i="43"/>
  <c r="E6" i="43"/>
  <c r="F6" i="43"/>
  <c r="G6" i="43"/>
  <c r="H6" i="43"/>
  <c r="I6" i="43"/>
  <c r="J6" i="43"/>
  <c r="K6" i="43"/>
  <c r="L6" i="43"/>
  <c r="M6" i="43"/>
</calcChain>
</file>

<file path=xl/sharedStrings.xml><?xml version="1.0" encoding="utf-8"?>
<sst xmlns="http://schemas.openxmlformats.org/spreadsheetml/2006/main" count="9169" uniqueCount="2072">
  <si>
    <t>Школа:</t>
  </si>
  <si>
    <t>ЈУ Технички школски центар</t>
  </si>
  <si>
    <t>Мјесто:</t>
  </si>
  <si>
    <t>Зворник</t>
  </si>
  <si>
    <t xml:space="preserve"> </t>
  </si>
  <si>
    <t xml:space="preserve">Г О Д И Ш Њ И   П Р О Г Р А М   Р А Д А </t>
  </si>
  <si>
    <t>ЗА ШКОЛСКУ  2025/2026.  ГОДИНУ</t>
  </si>
  <si>
    <t>00</t>
  </si>
  <si>
    <t>Подаци о средњој школи</t>
  </si>
  <si>
    <t>1.  Основни подаци о школи</t>
  </si>
  <si>
    <t>Шк. година</t>
  </si>
  <si>
    <t>Назив школе</t>
  </si>
  <si>
    <t>ЈУ Технички школски центар - Зворник</t>
  </si>
  <si>
    <t>Мјесто</t>
  </si>
  <si>
    <t>Улица и број</t>
  </si>
  <si>
    <t>Каракај 486А</t>
  </si>
  <si>
    <t>Година оснивања</t>
  </si>
  <si>
    <t>1974</t>
  </si>
  <si>
    <t>НПП по којем школа ради (број Службеног гласника Републике Српске)</t>
  </si>
  <si>
    <t>Службени гласник Републике Српске бр. 81/20
Службени гласник Републике Српске бр. 86/20</t>
  </si>
  <si>
    <t>Акти донесени на нивоу школе:</t>
  </si>
  <si>
    <t>Статут, Правилник о раду, Правилник о школском-кућном реду, Правилник о проглашењу технолошког вишка радника, Правилник о рачуноводству и рачуноводственим политикама, Правилник о интерним контролним поступцима, Правилник о изрицању васпитно-дисциплинских мјера и материјалној одговорности ученика, Правилник о канцеларијском пословању, Пословник о раду Школског одбора.</t>
  </si>
  <si>
    <t>имејл</t>
  </si>
  <si>
    <t>ss063@skolers.org</t>
  </si>
  <si>
    <t>Телефон</t>
  </si>
  <si>
    <t>056/260-899</t>
  </si>
  <si>
    <t>Факс</t>
  </si>
  <si>
    <t>0</t>
  </si>
  <si>
    <t>Радно мјесто</t>
  </si>
  <si>
    <t>Име и презиме</t>
  </si>
  <si>
    <t>Мобилни телефон</t>
  </si>
  <si>
    <t>Телефон у школи</t>
  </si>
  <si>
    <t>ДИРЕКТОР ШКОЛЕ</t>
  </si>
  <si>
    <t>Горан Грујић</t>
  </si>
  <si>
    <t>065/478-825</t>
  </si>
  <si>
    <t>056/260-897</t>
  </si>
  <si>
    <t>ПОМОЋНИК ДИРЕКТОРА</t>
  </si>
  <si>
    <t>Бојана Танацковић</t>
  </si>
  <si>
    <t>065/315-338</t>
  </si>
  <si>
    <t>056/490-115</t>
  </si>
  <si>
    <t>СЕКРЕТАР</t>
  </si>
  <si>
    <t>Даница Радовић</t>
  </si>
  <si>
    <t>066/287-277</t>
  </si>
  <si>
    <t>РАЧУНОВОЂА</t>
  </si>
  <si>
    <t>Рада Радовић Костић</t>
  </si>
  <si>
    <t>066/899-964</t>
  </si>
  <si>
    <t>056/261-003</t>
  </si>
  <si>
    <t>ПЕДАГОГ</t>
  </si>
  <si>
    <t>Милена Ћосовић</t>
  </si>
  <si>
    <t>065/870-472</t>
  </si>
  <si>
    <t>056/490-117</t>
  </si>
  <si>
    <t>ДРУГИ СТРУЧНИ САРАДНИК:ПСИХОЛОГ</t>
  </si>
  <si>
    <t>Сања Стевановић</t>
  </si>
  <si>
    <t>065/596-646</t>
  </si>
  <si>
    <t>Андријана Гордељевић</t>
  </si>
  <si>
    <t>065/950-447</t>
  </si>
  <si>
    <t>Свега ученика у школи</t>
  </si>
  <si>
    <t>Свега одјељења у школи</t>
  </si>
  <si>
    <t>(уписују се подаци само за редовне ученике и подаци за број одјељења без група и класа)</t>
  </si>
  <si>
    <t xml:space="preserve"> Број зграда у којим се изводи настава   </t>
  </si>
  <si>
    <t xml:space="preserve">Број смјена   </t>
  </si>
  <si>
    <t>Смјена</t>
  </si>
  <si>
    <t>Број одјељења</t>
  </si>
  <si>
    <t>1</t>
  </si>
  <si>
    <t>2</t>
  </si>
  <si>
    <t>Подаци о простору школе</t>
  </si>
  <si>
    <t>Вриједност - уписати број испред описа</t>
  </si>
  <si>
    <t xml:space="preserve">Подаци о власништву учионичког простора
1 - Школа има властити учионички простор
2 - Простор је заједнички за више школа    
3 - Школа користи простор друге школе     
4 - Школа има и свог простора и другог правног лица   </t>
  </si>
  <si>
    <t>Подаци о библиотеци
1 - Једна школа је власник и сама је користи   
2 - Једна школа је власник а више школа је користи  
3 - Више школа су власници и користе је        
4 - Школа нема и не користи библиотеку</t>
  </si>
  <si>
    <t xml:space="preserve">Подаци о фискултурној сали
1 -школа има властиту фискултурну салу прописане величине	
2 - школа има властиту фискултурну салу мање величине од прописане
3 - више школа имају и користе заједничку салу
4 - школа користи градску дворану или другу изнајмљену салу	
5 - школа нема и не корист фискултурну салу			 </t>
  </si>
  <si>
    <t xml:space="preserve">Подаци о гријању
1 - школа има властито централно гријање на тврдо гориво											
2 - школа има властито централно гријање које није на тврдо гориво											
3 - школа има  централно гријање на тврдо гориво заједно са другом школом											
4 - школа је прикључена на градско централно гријање 
  или неког другог власника централног гријања	</t>
  </si>
  <si>
    <t>Подаци о библиотеци</t>
  </si>
  <si>
    <t xml:space="preserve"> Број књига </t>
  </si>
  <si>
    <t xml:space="preserve">Број некњижне грађе </t>
  </si>
  <si>
    <t>Површина</t>
  </si>
  <si>
    <t>Површина школског простора (м2)</t>
  </si>
  <si>
    <t xml:space="preserve"> Отвореног</t>
  </si>
  <si>
    <t>Затвореног</t>
  </si>
  <si>
    <t>Свега</t>
  </si>
  <si>
    <t xml:space="preserve"> Да ли школа има систем видео-надзора (уписати да или не)</t>
  </si>
  <si>
    <t>ДА</t>
  </si>
  <si>
    <t>Да ли школа има систем противпожарне заштите (уписати да или не)</t>
  </si>
  <si>
    <t xml:space="preserve">2. Број радника по радним мјестима и стручној спреми </t>
  </si>
  <si>
    <t>Редни број</t>
  </si>
  <si>
    <t xml:space="preserve">Назив радног мјеста </t>
  </si>
  <si>
    <t xml:space="preserve">Број радника по радним мјестима и стручној  спреми </t>
  </si>
  <si>
    <t>Свега радника</t>
  </si>
  <si>
    <t>НК,        0Ш,    ПК</t>
  </si>
  <si>
    <t>КВ</t>
  </si>
  <si>
    <t>ССС</t>
  </si>
  <si>
    <t>ВКВ</t>
  </si>
  <si>
    <t>ВШ</t>
  </si>
  <si>
    <t>ВСС</t>
  </si>
  <si>
    <t>Мр</t>
  </si>
  <si>
    <t>Др</t>
  </si>
  <si>
    <t>3</t>
  </si>
  <si>
    <t>4</t>
  </si>
  <si>
    <t>5</t>
  </si>
  <si>
    <t>6</t>
  </si>
  <si>
    <t>7</t>
  </si>
  <si>
    <t>8</t>
  </si>
  <si>
    <t>9</t>
  </si>
  <si>
    <t>10</t>
  </si>
  <si>
    <t>11</t>
  </si>
  <si>
    <t>(1) Наставници на неодређено</t>
  </si>
  <si>
    <t>(2) Наставници на одређено</t>
  </si>
  <si>
    <t>(3) Наставници других школа (допуна)</t>
  </si>
  <si>
    <t>(4) Наставници са допунским радом</t>
  </si>
  <si>
    <t>Свега наставника у школи</t>
  </si>
  <si>
    <t>(6) Директор</t>
  </si>
  <si>
    <t>(7) Помоћник директора</t>
  </si>
  <si>
    <t>(8) Педагог</t>
  </si>
  <si>
    <t>(9) Психолог</t>
  </si>
  <si>
    <t>(10) Дефектолог</t>
  </si>
  <si>
    <t>(11) Социјални радник</t>
  </si>
  <si>
    <t>12</t>
  </si>
  <si>
    <t>(12) Координатор ИБ</t>
  </si>
  <si>
    <t>13</t>
  </si>
  <si>
    <t>(13) Библиотекар</t>
  </si>
  <si>
    <t>14</t>
  </si>
  <si>
    <t>(14) Координатор практичне наставе</t>
  </si>
  <si>
    <t>15</t>
  </si>
  <si>
    <t>(15) Секретар</t>
  </si>
  <si>
    <t>16</t>
  </si>
  <si>
    <t>(16) Рачуновођа</t>
  </si>
  <si>
    <t>17</t>
  </si>
  <si>
    <t>(17) Финансијски радник, благајник</t>
  </si>
  <si>
    <t>18</t>
  </si>
  <si>
    <t>(18) Административни радник</t>
  </si>
  <si>
    <t>19</t>
  </si>
  <si>
    <t>(19) Оператер, програмер, сервисер</t>
  </si>
  <si>
    <t>20</t>
  </si>
  <si>
    <t>(20) Лаборант, сарадник у настави</t>
  </si>
  <si>
    <t>21</t>
  </si>
  <si>
    <t>(21) Економ</t>
  </si>
  <si>
    <t>22</t>
  </si>
  <si>
    <t>(22) Домар</t>
  </si>
  <si>
    <t>23</t>
  </si>
  <si>
    <t>(23) Ложач</t>
  </si>
  <si>
    <t>24</t>
  </si>
  <si>
    <t>(24) Ноћни чувар</t>
  </si>
  <si>
    <t>25</t>
  </si>
  <si>
    <t>(25) Чистачица</t>
  </si>
  <si>
    <t>26</t>
  </si>
  <si>
    <t>(26) Остали</t>
  </si>
  <si>
    <t>Свега радника ван наставе</t>
  </si>
  <si>
    <t>***</t>
  </si>
  <si>
    <t>СВЕГА РАДНИКА У ШКОЛИ</t>
  </si>
  <si>
    <t>27</t>
  </si>
  <si>
    <t>(27) Наставници по уговору</t>
  </si>
  <si>
    <t>28</t>
  </si>
  <si>
    <t>(28) Број наставника без прописане стручне спреме</t>
  </si>
  <si>
    <t>2а. Број стручних сарадника</t>
  </si>
  <si>
    <t xml:space="preserve">      </t>
  </si>
  <si>
    <t>Стручни сарадник</t>
  </si>
  <si>
    <t>(1) Педагог</t>
  </si>
  <si>
    <t>(2) Психолог</t>
  </si>
  <si>
    <t>(3) Дефектолог</t>
  </si>
  <si>
    <t>(4) Библиотекар</t>
  </si>
  <si>
    <t>(5) Социјални радник</t>
  </si>
  <si>
    <t xml:space="preserve"> Свега стручних сарадника</t>
  </si>
  <si>
    <t>3. Број наставника по радном односу и стручној спреми</t>
  </si>
  <si>
    <t>Рб.</t>
  </si>
  <si>
    <t>Радни однос</t>
  </si>
  <si>
    <t xml:space="preserve">НК, ОШ, ПК </t>
  </si>
  <si>
    <t>ПК</t>
  </si>
  <si>
    <t>Збир година стажа 01.09. текуће године</t>
  </si>
  <si>
    <t>Просјек година стажа</t>
  </si>
  <si>
    <t xml:space="preserve">(1) Број осталих радника  на неодређено </t>
  </si>
  <si>
    <t>(2) Број осталих радника  на одређено</t>
  </si>
  <si>
    <t>Свега осталих радника</t>
  </si>
  <si>
    <t xml:space="preserve">(4) Број наставника са радним односом на неодређено </t>
  </si>
  <si>
    <t xml:space="preserve">(5) Број наставника са радним односом на одређено </t>
  </si>
  <si>
    <t>(6) Број наставника других школа који допуњавају норму</t>
  </si>
  <si>
    <t xml:space="preserve">(7) Број наставника по основу допунског рада </t>
  </si>
  <si>
    <t xml:space="preserve">Свега наставника у школи (4)+(5)+(6)+(7)        </t>
  </si>
  <si>
    <t xml:space="preserve">Свега радника у школи (3)+(8)                                    </t>
  </si>
  <si>
    <t>Број верификованих наставника</t>
  </si>
  <si>
    <t>74</t>
  </si>
  <si>
    <t xml:space="preserve"> Број неверификованих наставника</t>
  </si>
  <si>
    <t>3a. Број наставника општеобраз. предмета, стручно-теоријских предмета и практичне наставе</t>
  </si>
  <si>
    <t>Наставници по групама предмета</t>
  </si>
  <si>
    <t>(1) Број наставника општеобразовних предмета</t>
  </si>
  <si>
    <t>(2) Број наставника стручно-теоријске наставе</t>
  </si>
  <si>
    <t>(3) Број наставника практичне наставе</t>
  </si>
  <si>
    <t xml:space="preserve">Свега наставника </t>
  </si>
  <si>
    <t>#04. Списак радника са недјељним бројем часова у 40-часовној радној недјељи</t>
  </si>
  <si>
    <t>(1) Редни број</t>
  </si>
  <si>
    <t>(2) Име и презиме радника</t>
  </si>
  <si>
    <t>(3) Предмет који наставник предаје                                  (за остале раднике назив радног мјеста)</t>
  </si>
  <si>
    <t>(4) Врста радног односа (1,2,3,4,5,6)</t>
  </si>
  <si>
    <t>(5) Степен стручне спреме (1,3,4,5,6,7,8,9) за радно мјесто на којем ради</t>
  </si>
  <si>
    <t>(6) Стручно звање (1,2,3)</t>
  </si>
  <si>
    <t>(7) Пуне године ефективног радног стажа  01.09.2010.</t>
  </si>
  <si>
    <t>(8) Да ли је приправник (за ДА-уписати број 1)</t>
  </si>
  <si>
    <t>(9) Има ли часова за које нема потребну стр.спрему  (за  ДA- 1)</t>
  </si>
  <si>
    <t>(10 )Да ли је предсједник репрезентативног синдиката (за да-1)</t>
  </si>
  <si>
    <t>(11) Платни коефицијент по Закону о платама (са умањењем за приправнике 20% и неверификоване 30%, чл. 17. Закона)</t>
  </si>
  <si>
    <t>(12) Збирни проценат свих увећања плате                                                                                      по Посебном колективном уговору</t>
  </si>
  <si>
    <t>(13) Платни коефицијент за обрачун плате                                                                          (са увећањем по колективном уговору)</t>
  </si>
  <si>
    <t>(14) Недјељни број часова осталих радника  (ван наставе)</t>
  </si>
  <si>
    <t>(15) Недјељни број часова за руковођење подручним одјељењем - члан 19. Правилника</t>
  </si>
  <si>
    <t xml:space="preserve">Планиран недјељни број часова наставника у 40-часовној радној недјељи  </t>
  </si>
  <si>
    <t>(36) Свега часова радника у 40-часовној недјељи (14)+(15)+(20)+(21)+(35)</t>
  </si>
  <si>
    <t>(37) Број часова  у норми (сви часови у 40-часовној недјељи)</t>
  </si>
  <si>
    <t>(38) Број часова редовне наставе  преко норме и часова припреме</t>
  </si>
  <si>
    <t>(39) Број часова редовне наставе  допунског рада  и часова припреме</t>
  </si>
  <si>
    <t>(40) Број часова редовне наставе  по уговору  и часова припреме</t>
  </si>
  <si>
    <t>(41) Индекс оптерећења радника  у 40-час. недјељи  (у норми), радни однос: 1,2,3,4</t>
  </si>
  <si>
    <t xml:space="preserve">(16) Српски језик, математика  и страни језик  </t>
  </si>
  <si>
    <t>(17) Остали општеобразовни и стручнотеоријски предмети</t>
  </si>
  <si>
    <t xml:space="preserve">(18) Пракса у  занимањима IV степена техничких и стручних школа   </t>
  </si>
  <si>
    <t>(19)Пракса у  занимањима III  степена техничких и стручних школа</t>
  </si>
  <si>
    <t>(20) Свега часова редовне наставе (16) до (19) по Правилнику</t>
  </si>
  <si>
    <t>(21) Свега часова  за припрему (за све часове-и преко норме)</t>
  </si>
  <si>
    <t xml:space="preserve">(22) Разредништво - члан 7. Правилника  </t>
  </si>
  <si>
    <t xml:space="preserve">(23) Допунска настава-члан  8. Правилника </t>
  </si>
  <si>
    <t xml:space="preserve">(24) Додатна настава - члан  8. Правилника </t>
  </si>
  <si>
    <t xml:space="preserve">(25) Факултативна настава - члан  8. Правилника </t>
  </si>
  <si>
    <t xml:space="preserve">(26) Припрема ученика за такмичење-члан  8. Правилника </t>
  </si>
  <si>
    <t xml:space="preserve">(27) Рад са секцијом - члан  8. Правилника </t>
  </si>
  <si>
    <t xml:space="preserve">(28) Рад са надареним и талентованим ученицима - члан  8. Правилника </t>
  </si>
  <si>
    <t>(29) Реализацију обука уз потврду о ангажовању- члан  8. Правилника</t>
  </si>
  <si>
    <t xml:space="preserve">(30) Припрема за такмичење - члан  9. Правилника </t>
  </si>
  <si>
    <t>(31) Стручно усавршавање и рад у стручним органима - члан 11. Правилника</t>
  </si>
  <si>
    <t>(32) Дежурство, ментор приправнику, вођење актива и други послови наведени у члану 12. Правилника</t>
  </si>
  <si>
    <t>(33) Послови координације са ученицима који обављају практичну наставу ван школе - члан 12. Правилника</t>
  </si>
  <si>
    <t>(34) Часови за број предмета преко два - члан 5. став 4. Правилника</t>
  </si>
  <si>
    <t>(35) Број  часова за остале послове наставника (22) до (34)</t>
  </si>
  <si>
    <t>29</t>
  </si>
  <si>
    <t>30</t>
  </si>
  <si>
    <t>31</t>
  </si>
  <si>
    <t>32</t>
  </si>
  <si>
    <t>33</t>
  </si>
  <si>
    <t>34</t>
  </si>
  <si>
    <t>35</t>
  </si>
  <si>
    <t>36</t>
  </si>
  <si>
    <t>37</t>
  </si>
  <si>
    <t>38</t>
  </si>
  <si>
    <t>39</t>
  </si>
  <si>
    <t>40</t>
  </si>
  <si>
    <t>41</t>
  </si>
  <si>
    <t>Славољуб Видаковић</t>
  </si>
  <si>
    <t xml:space="preserve"> Општа и неорганска хемија, Органска хемија</t>
  </si>
  <si>
    <t>Сузана Дамјановић</t>
  </si>
  <si>
    <t xml:space="preserve"> Физичко васпитање</t>
  </si>
  <si>
    <t>Митар Ђурић</t>
  </si>
  <si>
    <t xml:space="preserve"> Веб-дизајн, Електричне инсталације и освјетљење, Практична настава, Програмирање и програмски језици, Рачунарске мреже</t>
  </si>
  <si>
    <t>Владан Миличић</t>
  </si>
  <si>
    <t xml:space="preserve"> Православна вјеронаука</t>
  </si>
  <si>
    <t>Александар Косановић</t>
  </si>
  <si>
    <t xml:space="preserve"> Логистика, Мотори и моторна возила, Моторна возила, Организација превоза, Саобраћајна инфраструктура</t>
  </si>
  <si>
    <t>Вељко Станојевић</t>
  </si>
  <si>
    <t xml:space="preserve"> Математика</t>
  </si>
  <si>
    <t>Божо Илић</t>
  </si>
  <si>
    <t xml:space="preserve"> Електране и разводна постројења, Електричне инсталације и освјетљење, Основе електротехнике</t>
  </si>
  <si>
    <t>Миломир Борић</t>
  </si>
  <si>
    <t xml:space="preserve"> Практична настава</t>
  </si>
  <si>
    <t>Алберт Бух</t>
  </si>
  <si>
    <t xml:space="preserve"> Механика, Практична настава, Термодинамика, Технологија занимања, Технологија материјала, Хидраулика и пнеуматика</t>
  </si>
  <si>
    <t>Здравко Гарић</t>
  </si>
  <si>
    <t xml:space="preserve"> CNC програмирање, Моделирање и симулација помоћу рачунара, Практична настава, Техничко цртање с нацртном геометријом</t>
  </si>
  <si>
    <t>Зоран Чавић</t>
  </si>
  <si>
    <t xml:space="preserve"> Математика, Машински елементи, Мотори са унутрашњим сагоријевањем, Практична настава, Техничко цртање, Техничко цртање с нацртном геометријом</t>
  </si>
  <si>
    <t>Анкица Батинић</t>
  </si>
  <si>
    <t xml:space="preserve"> Екологија и заштита животне средине</t>
  </si>
  <si>
    <t>Горан Милошевић</t>
  </si>
  <si>
    <t xml:space="preserve"> Безбједност и регулисање саобраћаја</t>
  </si>
  <si>
    <t>Филип Јовић</t>
  </si>
  <si>
    <t xml:space="preserve"> Одржавање претоварних средстава, Организација превоза, Практична настава, Складишта, Терет у транспорту, Шпедиција</t>
  </si>
  <si>
    <t>Дијана Радовић Аћимовић</t>
  </si>
  <si>
    <t xml:space="preserve"> Саобраћајна психологија</t>
  </si>
  <si>
    <t>Драган Ристић</t>
  </si>
  <si>
    <t>Милан Ерић</t>
  </si>
  <si>
    <t xml:space="preserve"> Грађевинске машине, Нацртна геометрија, Организација превоза, Практична настава, Робно транспортни центри, Шпедиција</t>
  </si>
  <si>
    <t>Ведран Васић</t>
  </si>
  <si>
    <t xml:space="preserve"> Конструисање, Машине прибори и алати у CNC технологији, Машински елементи, Механика, Мотори са унутрашњим сагоријевањем, Практична настава, Рачунари и програмирање, Техничка физика и електротехника , Техничко цртање, Технологија занимања, Технологија обраде</t>
  </si>
  <si>
    <t>Драгана Благојевић</t>
  </si>
  <si>
    <t xml:space="preserve"> Базе података, Информатика, Техничко цртање</t>
  </si>
  <si>
    <t>Владан Вуковић</t>
  </si>
  <si>
    <t xml:space="preserve"> Механизација претовара, Основи саобраћаја и транспорта, Саобраћајна инфраструктура, Терет у транспорту</t>
  </si>
  <si>
    <t>Невен Михајловић</t>
  </si>
  <si>
    <t>Милан Тодоровић</t>
  </si>
  <si>
    <t xml:space="preserve"> Информатика, Примјена рачунара са програмирањем, Програмирање и програмски језици</t>
  </si>
  <si>
    <t>Винка Војиновић</t>
  </si>
  <si>
    <t xml:space="preserve"> Компјутерска графика, Машински елементи, Машински материјали, Моделирање и симулација помоћу рачунара, Примјена рачунара, Рачунари и програмирање</t>
  </si>
  <si>
    <t>Слађана Достанић</t>
  </si>
  <si>
    <t xml:space="preserve"> Српски језик</t>
  </si>
  <si>
    <t>Драгана Токановић</t>
  </si>
  <si>
    <t xml:space="preserve"> Основе електротехнике, Основи електротехнике, Програмирање</t>
  </si>
  <si>
    <t>Филип Лучић</t>
  </si>
  <si>
    <t xml:space="preserve"> Безбједност саобраћаја, Информационе технологије у саобраћају, Кранови и претоварна средства, Основи саобраћаја и транспорта, Претоварна средства, Робно транспортни центри, Саобраћајно право, Терет у транспорту</t>
  </si>
  <si>
    <t>Миленко Бунијевац</t>
  </si>
  <si>
    <t>Рада Ешпек</t>
  </si>
  <si>
    <t>Гордана Чабрић</t>
  </si>
  <si>
    <t xml:space="preserve"> Енглески језик</t>
  </si>
  <si>
    <t>Саша Новичић</t>
  </si>
  <si>
    <t>Вукашин Јевтић</t>
  </si>
  <si>
    <t xml:space="preserve"> Електрична мјерења, Електричне машине, Електроенергетика, Енергетска електроника, Техничко цртање</t>
  </si>
  <si>
    <t>Рената Васиљевић</t>
  </si>
  <si>
    <t>Срђан Ешпек</t>
  </si>
  <si>
    <t>Јасна Вуковић</t>
  </si>
  <si>
    <t xml:space="preserve"> Конструисање, Машински елементи, Механика, Мјерна техника, Технологија занимања, Технологија обраде, Технолошки поступци на CNC машинама</t>
  </si>
  <si>
    <t>Ратка Ристић</t>
  </si>
  <si>
    <t xml:space="preserve"> Електране и разводна постројења, Електричне инсталације и освјетљење, Електрични апарати и уређаји, Електрични и електронски системи на возилу, Електроенергетске мреже и постројења, Електроенергетски водови/мреже, Практична настава</t>
  </si>
  <si>
    <t>Вера Голић</t>
  </si>
  <si>
    <t>Невена Тракиловић</t>
  </si>
  <si>
    <t>Милица Чурић</t>
  </si>
  <si>
    <t>Тода Петровић</t>
  </si>
  <si>
    <t xml:space="preserve"> Физичка хемија</t>
  </si>
  <si>
    <t>Његош Јововић</t>
  </si>
  <si>
    <t xml:space="preserve"> Аутоматика, Електричне инсталације и освјетљење, Електрични и електронски системи на возилу, Електротехнички материјали, Практична настава, Примјена рачунара са програмирањем, Примјена рачунара у ауто-индустрији</t>
  </si>
  <si>
    <t>Наташа Јакшић</t>
  </si>
  <si>
    <t xml:space="preserve"> Руски језик, Српски језик</t>
  </si>
  <si>
    <t>42</t>
  </si>
  <si>
    <t>Марјана Максимовић</t>
  </si>
  <si>
    <t xml:space="preserve"> Руски језик</t>
  </si>
  <si>
    <t>43</t>
  </si>
  <si>
    <t>Јелена Перић Вуковић</t>
  </si>
  <si>
    <t xml:space="preserve"> Физика</t>
  </si>
  <si>
    <t>44</t>
  </si>
  <si>
    <t>Дијана Милојевић</t>
  </si>
  <si>
    <t>45</t>
  </si>
  <si>
    <t>Дејан Поповић</t>
  </si>
  <si>
    <t xml:space="preserve"> Веб-дизајн, Информатика, Програмирање, Програмирање и програмски језици</t>
  </si>
  <si>
    <t>46</t>
  </si>
  <si>
    <t>Олга Оцокољић</t>
  </si>
  <si>
    <t xml:space="preserve"> Економика транспорта, Основе предузетништва, Основи предузетништва</t>
  </si>
  <si>
    <t>47</t>
  </si>
  <si>
    <t>Бранислав Петровић</t>
  </si>
  <si>
    <t>48</t>
  </si>
  <si>
    <t>Татјана Костић</t>
  </si>
  <si>
    <t xml:space="preserve"> Демократија и људска права</t>
  </si>
  <si>
    <t>49</t>
  </si>
  <si>
    <t>Биљана Видаковић</t>
  </si>
  <si>
    <t xml:space="preserve"> Дигитална техника, Електроника, Основе електротехнике, Примјена рачунара са програмирањем, Рачунарске мреже</t>
  </si>
  <si>
    <t>50</t>
  </si>
  <si>
    <t>Милојка Мијатовић</t>
  </si>
  <si>
    <t xml:space="preserve"> Аналитичка хемија, Машине и операције, Општа и неорганска хемија, Физичка хемија</t>
  </si>
  <si>
    <t>51</t>
  </si>
  <si>
    <t>Гордана Бабић</t>
  </si>
  <si>
    <t>52</t>
  </si>
  <si>
    <t>Милан Којички</t>
  </si>
  <si>
    <t>53</t>
  </si>
  <si>
    <t>Снежана Аћимовић</t>
  </si>
  <si>
    <t xml:space="preserve"> Аналитичка хемија, Инструментална анализа, Машине и операције, Органска технологија, Органска хемија</t>
  </si>
  <si>
    <t>54</t>
  </si>
  <si>
    <t>Светлана Павловић</t>
  </si>
  <si>
    <t>55</t>
  </si>
  <si>
    <t>Слађана Илић</t>
  </si>
  <si>
    <t xml:space="preserve"> CNC програмирање, Аутоматизација производње, Информатика, Компјутерска графика, Моделирање и симулација помоћу рачунара, Примјена рачунара, Рачунари и програмирање, Технологија обраде</t>
  </si>
  <si>
    <t>56</t>
  </si>
  <si>
    <t>Јеротија Матић</t>
  </si>
  <si>
    <t xml:space="preserve"> Информационе технологије у саобраћају, Практична настава</t>
  </si>
  <si>
    <t>57</t>
  </si>
  <si>
    <t>Снежана Радаковић</t>
  </si>
  <si>
    <t>58</t>
  </si>
  <si>
    <t>Бранка Недимовић</t>
  </si>
  <si>
    <t>59</t>
  </si>
  <si>
    <t>Страхиња Јокић</t>
  </si>
  <si>
    <t>60</t>
  </si>
  <si>
    <t>Сања Ребић</t>
  </si>
  <si>
    <t xml:space="preserve"> Основе предузетништва</t>
  </si>
  <si>
    <t>61</t>
  </si>
  <si>
    <t>Александар Пејић</t>
  </si>
  <si>
    <t>62</t>
  </si>
  <si>
    <t>Милош Стевановић</t>
  </si>
  <si>
    <t>63</t>
  </si>
  <si>
    <t>Данка Петковић</t>
  </si>
  <si>
    <t xml:space="preserve"> Историја</t>
  </si>
  <si>
    <t>64</t>
  </si>
  <si>
    <t>Љубомир Вуковић</t>
  </si>
  <si>
    <t xml:space="preserve"> Саобраћајна географија</t>
  </si>
  <si>
    <t>65</t>
  </si>
  <si>
    <t>Кристина Секулић</t>
  </si>
  <si>
    <t>66</t>
  </si>
  <si>
    <t>Рајко Зекић</t>
  </si>
  <si>
    <t xml:space="preserve"> Математика, Физика</t>
  </si>
  <si>
    <t>67</t>
  </si>
  <si>
    <t>Дајана Хајдуковић</t>
  </si>
  <si>
    <t>68</t>
  </si>
  <si>
    <t>Бојана Стевановић</t>
  </si>
  <si>
    <t xml:space="preserve"> Логистика, Организација превоза, Практична настава, Саобраћајна инфраструктура</t>
  </si>
  <si>
    <t>69</t>
  </si>
  <si>
    <t>Михајло Петровић</t>
  </si>
  <si>
    <t xml:space="preserve"> Аутоматика, Електрична мјерења, Електричне машине, Електроенергетски водови/мреже, Практична настава</t>
  </si>
  <si>
    <t>70</t>
  </si>
  <si>
    <t>Марко Шобо</t>
  </si>
  <si>
    <t>71</t>
  </si>
  <si>
    <t>Александра  Зекић</t>
  </si>
  <si>
    <t xml:space="preserve"> Бетон и армирани бетон, Мостови, Организација грађења, Основи хидротехнике, Практична настава, Саобраћајнице, Челичне и дрвне конструкције</t>
  </si>
  <si>
    <t>72</t>
  </si>
  <si>
    <t>Владан Јевтић</t>
  </si>
  <si>
    <t xml:space="preserve"> Електричне инсталације и освјетљење, Практична настава, Техничко цртање</t>
  </si>
  <si>
    <t>73</t>
  </si>
  <si>
    <t>Исмаил Халиловић</t>
  </si>
  <si>
    <t xml:space="preserve"> Исламска вјеронаука</t>
  </si>
  <si>
    <t>Марина Влачић</t>
  </si>
  <si>
    <t xml:space="preserve"> Информационе технологије у саобраћају, Нацртна геометрија, Организација превоза, Робно транспортни центри</t>
  </si>
  <si>
    <t>75</t>
  </si>
  <si>
    <t>Александра  Стевић</t>
  </si>
  <si>
    <t>76</t>
  </si>
  <si>
    <t>Здравко Бајић</t>
  </si>
  <si>
    <t>Библиотекар</t>
  </si>
  <si>
    <t>77</t>
  </si>
  <si>
    <t>Психолог</t>
  </si>
  <si>
    <t>78</t>
  </si>
  <si>
    <t>Директор</t>
  </si>
  <si>
    <t>79</t>
  </si>
  <si>
    <t>Зорка Васић</t>
  </si>
  <si>
    <t>Помоћни радник спремачица</t>
  </si>
  <si>
    <t>80</t>
  </si>
  <si>
    <t>Наташа Савић</t>
  </si>
  <si>
    <t>Помоћни радник чистачица</t>
  </si>
  <si>
    <t>81</t>
  </si>
  <si>
    <t>Слободан Црногорац</t>
  </si>
  <si>
    <t>Ложач</t>
  </si>
  <si>
    <t>82</t>
  </si>
  <si>
    <t>Аница Новаковић</t>
  </si>
  <si>
    <t>Финансијски радник</t>
  </si>
  <si>
    <t>83</t>
  </si>
  <si>
    <t>Живана Стевановић</t>
  </si>
  <si>
    <t>84</t>
  </si>
  <si>
    <t>Јелена Цвјетковић</t>
  </si>
  <si>
    <t>85</t>
  </si>
  <si>
    <t>Јања Рајковић</t>
  </si>
  <si>
    <t>Економ</t>
  </si>
  <si>
    <t>86</t>
  </si>
  <si>
    <t>Драгана Тодоровић</t>
  </si>
  <si>
    <t>87</t>
  </si>
  <si>
    <t>Секретар</t>
  </si>
  <si>
    <t>88</t>
  </si>
  <si>
    <t>Љубојка Ћирковић</t>
  </si>
  <si>
    <t>89</t>
  </si>
  <si>
    <t>Бојан Ера</t>
  </si>
  <si>
    <t>90</t>
  </si>
  <si>
    <t>Веломир Гајић</t>
  </si>
  <si>
    <t>Ноћни чувар</t>
  </si>
  <si>
    <t>91</t>
  </si>
  <si>
    <t>Божица Обреновић</t>
  </si>
  <si>
    <t>92</t>
  </si>
  <si>
    <t>Педагог</t>
  </si>
  <si>
    <t>93</t>
  </si>
  <si>
    <t>Рачуновођа</t>
  </si>
  <si>
    <t>94</t>
  </si>
  <si>
    <t>Зоран Вуковић</t>
  </si>
  <si>
    <t>Административни радник</t>
  </si>
  <si>
    <t>95</t>
  </si>
  <si>
    <t>Милан Вукотић</t>
  </si>
  <si>
    <t>Домар</t>
  </si>
  <si>
    <t>96</t>
  </si>
  <si>
    <t>Помоћник директораа</t>
  </si>
  <si>
    <t>97</t>
  </si>
  <si>
    <t>Свјетлана Драгичевић</t>
  </si>
  <si>
    <t>98</t>
  </si>
  <si>
    <t>С В Е Г А</t>
  </si>
  <si>
    <t xml:space="preserve">Збирни подаци о броју радника и часова </t>
  </si>
  <si>
    <t>Број  наставника  (радни однос: 1,2,3,4)</t>
  </si>
  <si>
    <t>Број осталих радника  (радника ван наставе)</t>
  </si>
  <si>
    <t>Број свих  радника  (радни однос: 1,2,3,4)</t>
  </si>
  <si>
    <t>Бр. часова ред. наставе -укупно</t>
  </si>
  <si>
    <t>Број часова за припрему</t>
  </si>
  <si>
    <t>Бр. часова  редовне наставе и припреме</t>
  </si>
  <si>
    <t xml:space="preserve">Бр. час. за остале послове наставника </t>
  </si>
  <si>
    <t>Бр. часова за разредништво</t>
  </si>
  <si>
    <t>5.  Број ученика и одјељења по струкама (занимањима) и  смјеровима</t>
  </si>
  <si>
    <t>Гимназија-струка 
Смјер-занимање</t>
  </si>
  <si>
    <t>Шифра за струку (гимназију)</t>
  </si>
  <si>
    <t>Шифра за степен занимања (смјера)</t>
  </si>
  <si>
    <t xml:space="preserve">Шифра за занимање (смјер) </t>
  </si>
  <si>
    <t>Степен (ар.бр.)</t>
  </si>
  <si>
    <t xml:space="preserve">Планиран упис у  I разред </t>
  </si>
  <si>
    <t>I                                                                                                                                                                                                                                                          разр</t>
  </si>
  <si>
    <t>II                                                                                                                         разред</t>
  </si>
  <si>
    <t>III    разред</t>
  </si>
  <si>
    <t>IV    разред</t>
  </si>
  <si>
    <t>Завршни разреди</t>
  </si>
  <si>
    <t>одј.</t>
  </si>
  <si>
    <t>учен.</t>
  </si>
  <si>
    <t>Техничар електроенергетике</t>
  </si>
  <si>
    <t>Техничар рачунарства и програмирања</t>
  </si>
  <si>
    <t>Електричар - електроинсталатер</t>
  </si>
  <si>
    <t>Аутоелектричар</t>
  </si>
  <si>
    <t>Техничар друмског сапбраћаја</t>
  </si>
  <si>
    <t>Техничар логистике и шпедиције</t>
  </si>
  <si>
    <t>Возач моторних возила</t>
  </si>
  <si>
    <t>Руковалац грађевинским и претоварним машинама и крановима</t>
  </si>
  <si>
    <t>Техничар CNC технологија</t>
  </si>
  <si>
    <t xml:space="preserve">Аутомеханичар </t>
  </si>
  <si>
    <t>Бравар - заваривач</t>
  </si>
  <si>
    <t>Хемијски техничар</t>
  </si>
  <si>
    <t xml:space="preserve">Грађевински техничар </t>
  </si>
  <si>
    <t xml:space="preserve">Свега ученика и одјељења </t>
  </si>
  <si>
    <t>*</t>
  </si>
  <si>
    <t>НАПОМЕНА: Број ученика у разредима у којима су и ученици са посебним потребама навести без увећања, тј. навести стварни број ученика. У табели испод навести иницијале ученика, разред који похађају и занимање за које се школује.</t>
  </si>
  <si>
    <t>ИНИЦИЈАЛИ УЧЕНИКА СА ПОСЕБНИМ ПОТРЕБАМА</t>
  </si>
  <si>
    <t>РАЗРЕД КОЈИ ПОХАЂА</t>
  </si>
  <si>
    <t>ЗАНИМАЊЕ ЗА КОЈЕ СЕ ШКОЛУЈЕ</t>
  </si>
  <si>
    <t>К.Ш.</t>
  </si>
  <si>
    <t>ПРВИ</t>
  </si>
  <si>
    <t>ХЕМИЈСКИ ТЕХНИЧАР</t>
  </si>
  <si>
    <t>М.М.</t>
  </si>
  <si>
    <t>ДРУГИ</t>
  </si>
  <si>
    <t>РУКОВАЛАЦ ГРАЂ. И ПРЕТОВАРНИМ МАШИНАМА И КРАНОВИМА</t>
  </si>
  <si>
    <t>З.П.</t>
  </si>
  <si>
    <t>ТРЕЋИ</t>
  </si>
  <si>
    <t>АУТОМЕХАНИЧАР</t>
  </si>
  <si>
    <t>К.С.</t>
  </si>
  <si>
    <t>БРАВАР-ЗАВАРИВАЧ</t>
  </si>
  <si>
    <t>В.Г.</t>
  </si>
  <si>
    <t>ЧЕТВРТИ</t>
  </si>
  <si>
    <t>ТЕХНИЧАР ДРУМСКОГ САОБРАЋАЈА</t>
  </si>
  <si>
    <t>Н.Ј.</t>
  </si>
  <si>
    <t xml:space="preserve">ТЕХНИЧАР ЛОГИСИТИКЕ И ШПЕДИЦИЈЕ </t>
  </si>
  <si>
    <t>6. Недјељни број часова  редовне наставе по одјељењима</t>
  </si>
  <si>
    <t>Разред (уписати арапским бројем)</t>
  </si>
  <si>
    <t>Одјељење</t>
  </si>
  <si>
    <t>Свега ученика у одјељењу</t>
  </si>
  <si>
    <t xml:space="preserve"> Шифра занимања</t>
  </si>
  <si>
    <t>Занимање-смјер</t>
  </si>
  <si>
    <t xml:space="preserve">Број часова недјељно у одјељењу по наставном плану за једно (прво) занимање  и једну групу </t>
  </si>
  <si>
    <t>Број часова недјељно  са одобреним часовима за друго занимање  и другу групу (укупан број  по распореду)</t>
  </si>
  <si>
    <t xml:space="preserve">Српски језик, математика и страни језик           </t>
  </si>
  <si>
    <t>Општеобразовни и стручно теоријски предмети</t>
  </si>
  <si>
    <t>Број часова практичне наставе  у IV степену                                            (за  једно занимање или једну групу)</t>
  </si>
  <si>
    <t>Број часова практичне наставе  у III степену                           (за  једно занимање или једну групу)</t>
  </si>
  <si>
    <t>Свега часова недјељно                                                                  по наставном плану</t>
  </si>
  <si>
    <t>Број часова праксе у  IV степену која се изводи у школи   (за једно занимање,  једну групу )</t>
  </si>
  <si>
    <t>Број часова праксе у  III степену која се изводи у школи   (за једно занимање,  једну групу )</t>
  </si>
  <si>
    <t xml:space="preserve">Свега часова недјељно  у школи                                                                 за једно занимање, једну групу  </t>
  </si>
  <si>
    <t>Број часова праксе ван школе                                                                  за једно занимање, једну групу</t>
  </si>
  <si>
    <t xml:space="preserve">Српски језик, математика  и страни језик                                   </t>
  </si>
  <si>
    <t>Остали општеобразовни и стручно теоријски предмети (сем праксе)</t>
  </si>
  <si>
    <t>Практична настава  која се изводи у                                  IV степену  (само часови у школи)</t>
  </si>
  <si>
    <t>Практична настава која се изводи у                                  III степену (само часови у школи)</t>
  </si>
  <si>
    <t>Свега часова недјељно                                                                                                                                   који се реализују у школи</t>
  </si>
  <si>
    <t>Број часова праксе ван  школе                                                                 за једну групу</t>
  </si>
  <si>
    <t>IC1</t>
  </si>
  <si>
    <t>техничар друмског саобраћаја</t>
  </si>
  <si>
    <t>IC2</t>
  </si>
  <si>
    <t>техничар логистике и шпедиције</t>
  </si>
  <si>
    <t>IC3</t>
  </si>
  <si>
    <t>возач моторних возила</t>
  </si>
  <si>
    <t>IE1</t>
  </si>
  <si>
    <t>техничар електроенергетике</t>
  </si>
  <si>
    <t>IE2</t>
  </si>
  <si>
    <t>техничар рачунарства и програмирања</t>
  </si>
  <si>
    <t>IE3</t>
  </si>
  <si>
    <t>ауто-електричар</t>
  </si>
  <si>
    <t>IM1</t>
  </si>
  <si>
    <t>техничар CNC технологија</t>
  </si>
  <si>
    <t>IM2</t>
  </si>
  <si>
    <t>ауто-механичар</t>
  </si>
  <si>
    <t>IX1</t>
  </si>
  <si>
    <t>хемијски  техничар</t>
  </si>
  <si>
    <t>2M1</t>
  </si>
  <si>
    <t>IIC1</t>
  </si>
  <si>
    <t>IIC2</t>
  </si>
  <si>
    <t>IIC3</t>
  </si>
  <si>
    <t>IIE1</t>
  </si>
  <si>
    <t>IIE2</t>
  </si>
  <si>
    <t>IIE3</t>
  </si>
  <si>
    <t>IIM2</t>
  </si>
  <si>
    <t>IIX1</t>
  </si>
  <si>
    <t>IIIC1</t>
  </si>
  <si>
    <t>IIIC2</t>
  </si>
  <si>
    <t>IIIC3</t>
  </si>
  <si>
    <t>IIIE1</t>
  </si>
  <si>
    <t>IIIE2</t>
  </si>
  <si>
    <t>IIIE3</t>
  </si>
  <si>
    <t>IIIM1</t>
  </si>
  <si>
    <t>IIIM2</t>
  </si>
  <si>
    <t>IIIX1</t>
  </si>
  <si>
    <t>IVC1</t>
  </si>
  <si>
    <t>IVC2</t>
  </si>
  <si>
    <t>IVE1</t>
  </si>
  <si>
    <t>IVE2</t>
  </si>
  <si>
    <t>IVM1</t>
  </si>
  <si>
    <t>IVГ1</t>
  </si>
  <si>
    <t>грађевински техничар</t>
  </si>
  <si>
    <t>7. Подјела одјељења на двије групе</t>
  </si>
  <si>
    <t>Предмет</t>
  </si>
  <si>
    <t>Број часова недјељно у одјељењу</t>
  </si>
  <si>
    <t>Број часова практичне наставе  у IV степену (за  једно занимање или једну групу)</t>
  </si>
  <si>
    <t>Број часова практичне наставе  у III степену (за  једно занимање или једну групу)</t>
  </si>
  <si>
    <t>Свега часова недјељно по наставном плану</t>
  </si>
  <si>
    <t>Број часова праксе у IV степену која се изводи у школи   (за једно занимање,  једну групу )</t>
  </si>
  <si>
    <t>Број часова праксе у III степену која се изводи у школи   (за једно занимање,  једну групу )</t>
  </si>
  <si>
    <t>Свега часова недјељно</t>
  </si>
  <si>
    <t>Број часова праксе ван школе</t>
  </si>
  <si>
    <t>e1</t>
  </si>
  <si>
    <t>Практична настава</t>
  </si>
  <si>
    <t>e2</t>
  </si>
  <si>
    <t>e3</t>
  </si>
  <si>
    <t>Аутоеелектричар,електричар-електроинсталатер</t>
  </si>
  <si>
    <t>Аутоелектричар,електричар-електроинсталатер</t>
  </si>
  <si>
    <t>м1</t>
  </si>
  <si>
    <t>Техничар cnc технологија</t>
  </si>
  <si>
    <t>м2</t>
  </si>
  <si>
    <t>Аутомеханичар,бравар-заваривач</t>
  </si>
  <si>
    <t>с3</t>
  </si>
  <si>
    <t>Возач моторних возила,руковалац грађевинским и претоварним машинама и крановима</t>
  </si>
  <si>
    <t>Возач моторних возила, руковалац грађевинским и претоварним машинама и крановима</t>
  </si>
  <si>
    <t xml:space="preserve">8. Подјела предмета и часова на наставнике    (само редовна настава, без разредништва)                                                                                                   </t>
  </si>
  <si>
    <t>Име и презимe наставника</t>
  </si>
  <si>
    <t>Недјељни број часова</t>
  </si>
  <si>
    <t>Списак предмета које наставник предаје</t>
  </si>
  <si>
    <t>Свега часова из предмета</t>
  </si>
  <si>
    <t>Настава за коју наставник има                                                                                                                 прописану стручну спрему</t>
  </si>
  <si>
    <t>Настава за коју наставник нема                                                                                                             прописану стручну спрему</t>
  </si>
  <si>
    <t>Верификованих</t>
  </si>
  <si>
    <t>Неверификованих</t>
  </si>
  <si>
    <t>Свега седмично</t>
  </si>
  <si>
    <t>Број часова</t>
  </si>
  <si>
    <t>Српски језик</t>
  </si>
  <si>
    <t>Iх1</t>
  </si>
  <si>
    <t>IIх1</t>
  </si>
  <si>
    <t>IIe1</t>
  </si>
  <si>
    <t>IIIx1</t>
  </si>
  <si>
    <t>IIIe1</t>
  </si>
  <si>
    <t>IIIe2</t>
  </si>
  <si>
    <t>IIm1</t>
  </si>
  <si>
    <t>IIc2</t>
  </si>
  <si>
    <t>IIс1</t>
  </si>
  <si>
    <t>IIIc1</t>
  </si>
  <si>
    <t>IVc2</t>
  </si>
  <si>
    <t>IVг1</t>
  </si>
  <si>
    <t>Iм1</t>
  </si>
  <si>
    <t>Ic1</t>
  </si>
  <si>
    <t>IIIm1</t>
  </si>
  <si>
    <t>IIIc2</t>
  </si>
  <si>
    <t>IVm1</t>
  </si>
  <si>
    <t>IVc1</t>
  </si>
  <si>
    <t>Ie1</t>
  </si>
  <si>
    <t>Ie2</t>
  </si>
  <si>
    <t>Ie3</t>
  </si>
  <si>
    <t>IIe2</t>
  </si>
  <si>
    <t>IVe1</t>
  </si>
  <si>
    <t>IVe2</t>
  </si>
  <si>
    <t>Im2</t>
  </si>
  <si>
    <t>Ic3</t>
  </si>
  <si>
    <t>IIm2</t>
  </si>
  <si>
    <t>IIc3</t>
  </si>
  <si>
    <t>IIe3</t>
  </si>
  <si>
    <t>IIIm2</t>
  </si>
  <si>
    <t>IIIc3</t>
  </si>
  <si>
    <t>Ic2</t>
  </si>
  <si>
    <t>IIIe3</t>
  </si>
  <si>
    <t>Руски језик</t>
  </si>
  <si>
    <t>IIIm1,IIIm2</t>
  </si>
  <si>
    <t>IIIc1,IIIc3</t>
  </si>
  <si>
    <t>IIIe1,e3,x1,</t>
  </si>
  <si>
    <t>IVe1,IVc1</t>
  </si>
  <si>
    <t>IVm1,IVг1</t>
  </si>
  <si>
    <t>Маријана Максимовић</t>
  </si>
  <si>
    <t>Енглески језик</t>
  </si>
  <si>
    <t>IIc1</t>
  </si>
  <si>
    <t>Ix1</t>
  </si>
  <si>
    <t>IIx1</t>
  </si>
  <si>
    <t>Im1</t>
  </si>
  <si>
    <t>Математика</t>
  </si>
  <si>
    <t>Физика</t>
  </si>
  <si>
    <t>Jелена Перић Вуковић</t>
  </si>
  <si>
    <t>Екологија и заштита животне средине</t>
  </si>
  <si>
    <t>Историја</t>
  </si>
  <si>
    <t>Православна вјеронаука</t>
  </si>
  <si>
    <t>Физичко васпитање</t>
  </si>
  <si>
    <t>Практична настава (аутомеханичар)</t>
  </si>
  <si>
    <t>Мотори са унутрашњим сагоријевањем</t>
  </si>
  <si>
    <t>Практична настава (тех.cnc технологија)</t>
  </si>
  <si>
    <t>Практична настава( аутомеханичар)</t>
  </si>
  <si>
    <t>Техничко цртање са нацртном геометријом)</t>
  </si>
  <si>
    <t>Техничко цртање</t>
  </si>
  <si>
    <t>Машински елементи</t>
  </si>
  <si>
    <t>Практична настава ( тех.cnc технологија)</t>
  </si>
  <si>
    <t>Механика</t>
  </si>
  <si>
    <t>Технологија материјала</t>
  </si>
  <si>
    <t>Технологија занимања</t>
  </si>
  <si>
    <t>Термодинамика</t>
  </si>
  <si>
    <t>Хидраулика и пнеуматика</t>
  </si>
  <si>
    <t>Техничка физика и електротехника</t>
  </si>
  <si>
    <t>Рачунари и програмирање</t>
  </si>
  <si>
    <t>Технологија обраде</t>
  </si>
  <si>
    <t>Конструисање</t>
  </si>
  <si>
    <t>Практична настава  ( тех.cnc технологија)</t>
  </si>
  <si>
    <t>Машине прибори и алати у cnc технологији</t>
  </si>
  <si>
    <t>Технологија обраде ( изборни)</t>
  </si>
  <si>
    <t>Мјерна техника</t>
  </si>
  <si>
    <t>Технолошки поступци на cnc машинама</t>
  </si>
  <si>
    <t>Компјутерска графика</t>
  </si>
  <si>
    <t>Примјена рачунара</t>
  </si>
  <si>
    <t>CNC програмирање</t>
  </si>
  <si>
    <t>Моделирање и симулација помоћу рачунара</t>
  </si>
  <si>
    <t>Аутоматизација производње</t>
  </si>
  <si>
    <t>Информатика</t>
  </si>
  <si>
    <t>Машински материјали</t>
  </si>
  <si>
    <t>99</t>
  </si>
  <si>
    <t>100</t>
  </si>
  <si>
    <t>Практична настава( тех.cnc технологија)</t>
  </si>
  <si>
    <t>101</t>
  </si>
  <si>
    <t>Машине и операције</t>
  </si>
  <si>
    <t>102</t>
  </si>
  <si>
    <t>Аналитичка хемија</t>
  </si>
  <si>
    <t>103</t>
  </si>
  <si>
    <t>Органска хемија</t>
  </si>
  <si>
    <t>104</t>
  </si>
  <si>
    <t>Неорганска технологија</t>
  </si>
  <si>
    <t>105</t>
  </si>
  <si>
    <t>Инструментална анализа</t>
  </si>
  <si>
    <t>106</t>
  </si>
  <si>
    <t>Општа и неорганска хемија</t>
  </si>
  <si>
    <t>107</t>
  </si>
  <si>
    <t>108</t>
  </si>
  <si>
    <t>Физичка хемија</t>
  </si>
  <si>
    <t>109</t>
  </si>
  <si>
    <t>110</t>
  </si>
  <si>
    <t>111</t>
  </si>
  <si>
    <t>Машине иоперације</t>
  </si>
  <si>
    <t>112</t>
  </si>
  <si>
    <t>113</t>
  </si>
  <si>
    <t>Александра Зекић</t>
  </si>
  <si>
    <t>Саобраћајнице</t>
  </si>
  <si>
    <t>114</t>
  </si>
  <si>
    <t>Бетон и армирани бетон</t>
  </si>
  <si>
    <t>115</t>
  </si>
  <si>
    <t>Основи хидротехнике</t>
  </si>
  <si>
    <t>116</t>
  </si>
  <si>
    <t>Челичне и дрвене конструкције</t>
  </si>
  <si>
    <t>117</t>
  </si>
  <si>
    <t>Мостови</t>
  </si>
  <si>
    <t>118</t>
  </si>
  <si>
    <t>Бетон и армирани бетон (изборни)</t>
  </si>
  <si>
    <t>119</t>
  </si>
  <si>
    <t>Практична настав ( грађевински техничар)</t>
  </si>
  <si>
    <t>120</t>
  </si>
  <si>
    <t>Организација грађења</t>
  </si>
  <si>
    <t>121</t>
  </si>
  <si>
    <t>Дигитална техника</t>
  </si>
  <si>
    <t>122</t>
  </si>
  <si>
    <t>Електроника</t>
  </si>
  <si>
    <t>123</t>
  </si>
  <si>
    <t>Основе електротехнике</t>
  </si>
  <si>
    <t>124</t>
  </si>
  <si>
    <t>Примјена рачунара у електротехници</t>
  </si>
  <si>
    <t>125</t>
  </si>
  <si>
    <t>Примјена рачунара са програмирањем</t>
  </si>
  <si>
    <t>126</t>
  </si>
  <si>
    <t>Рачунарске мреже</t>
  </si>
  <si>
    <t>127</t>
  </si>
  <si>
    <t>Базе података</t>
  </si>
  <si>
    <t>128</t>
  </si>
  <si>
    <t>129</t>
  </si>
  <si>
    <t>130</t>
  </si>
  <si>
    <t>Електричне инсталације и освјетљење</t>
  </si>
  <si>
    <t>131</t>
  </si>
  <si>
    <t>Електране и разводна постројења</t>
  </si>
  <si>
    <t>132</t>
  </si>
  <si>
    <t>133</t>
  </si>
  <si>
    <t>Елек. инсталације и освјетљење ( изборни)</t>
  </si>
  <si>
    <t>134</t>
  </si>
  <si>
    <t xml:space="preserve">Веб дизајн </t>
  </si>
  <si>
    <t>135</t>
  </si>
  <si>
    <t>Програмира.и програмски језици (изборни)</t>
  </si>
  <si>
    <t>136</t>
  </si>
  <si>
    <t>Програмирање</t>
  </si>
  <si>
    <t>137</t>
  </si>
  <si>
    <t>138</t>
  </si>
  <si>
    <t>139</t>
  </si>
  <si>
    <t>140</t>
  </si>
  <si>
    <t>141</t>
  </si>
  <si>
    <t>Програмирање и програмски језици</t>
  </si>
  <si>
    <t>142</t>
  </si>
  <si>
    <t>143</t>
  </si>
  <si>
    <t>144</t>
  </si>
  <si>
    <t>145</t>
  </si>
  <si>
    <t>Практична настава(тех.рачунарства и прог.)</t>
  </si>
  <si>
    <t>146</t>
  </si>
  <si>
    <t>Веб дизајн</t>
  </si>
  <si>
    <t>147</t>
  </si>
  <si>
    <t>148</t>
  </si>
  <si>
    <t>149</t>
  </si>
  <si>
    <t>150</t>
  </si>
  <si>
    <t>151</t>
  </si>
  <si>
    <t>Електроенергетски водови/мреже</t>
  </si>
  <si>
    <t>152</t>
  </si>
  <si>
    <t>Електроенергетске мреже и постројења</t>
  </si>
  <si>
    <t>153</t>
  </si>
  <si>
    <t>Практична настава(тех.рач.и програмирања)</t>
  </si>
  <si>
    <t>154</t>
  </si>
  <si>
    <t>Практична настава(тех.електроенергетике)</t>
  </si>
  <si>
    <t>155</t>
  </si>
  <si>
    <t>Електрични апарати и уређаји</t>
  </si>
  <si>
    <t>156</t>
  </si>
  <si>
    <t>Електрични и електронски системи на возилу</t>
  </si>
  <si>
    <t>157</t>
  </si>
  <si>
    <t>158</t>
  </si>
  <si>
    <t>Електричне машине</t>
  </si>
  <si>
    <t>159</t>
  </si>
  <si>
    <t>Електричне машине(изборни)</t>
  </si>
  <si>
    <t>160</t>
  </si>
  <si>
    <t>Енергетска електроника</t>
  </si>
  <si>
    <t>161</t>
  </si>
  <si>
    <t>Електроенергетика</t>
  </si>
  <si>
    <t>162</t>
  </si>
  <si>
    <t>Електрична мјерења</t>
  </si>
  <si>
    <t>163</t>
  </si>
  <si>
    <t>Практична настава (аутоелектричар)</t>
  </si>
  <si>
    <t>164</t>
  </si>
  <si>
    <t>Примјена рачунара у аутоиндустрији</t>
  </si>
  <si>
    <t>165</t>
  </si>
  <si>
    <t>166</t>
  </si>
  <si>
    <t>167</t>
  </si>
  <si>
    <t>Практична настава (тех.електроенергетике)</t>
  </si>
  <si>
    <t>168</t>
  </si>
  <si>
    <t>Практична настава( техничар рачунарства)</t>
  </si>
  <si>
    <t>169</t>
  </si>
  <si>
    <t>Електротехнички материјали</t>
  </si>
  <si>
    <t>170</t>
  </si>
  <si>
    <t>171</t>
  </si>
  <si>
    <t>Аутоматика</t>
  </si>
  <si>
    <t>172</t>
  </si>
  <si>
    <t>Аутоматика(изборни)</t>
  </si>
  <si>
    <t>173</t>
  </si>
  <si>
    <t>174</t>
  </si>
  <si>
    <t>175</t>
  </si>
  <si>
    <t>Основе система управљања</t>
  </si>
  <si>
    <t>176</t>
  </si>
  <si>
    <t>177</t>
  </si>
  <si>
    <t>178</t>
  </si>
  <si>
    <t>Практична настава(електричар-електроинс.)</t>
  </si>
  <si>
    <t>179</t>
  </si>
  <si>
    <t>Практична настава ( техничар електроенергртике)</t>
  </si>
  <si>
    <t>180</t>
  </si>
  <si>
    <t>Основи саобраћаја и транспорта</t>
  </si>
  <si>
    <t>181</t>
  </si>
  <si>
    <t>Терет у транспорту</t>
  </si>
  <si>
    <t>182</t>
  </si>
  <si>
    <t>Саобраћајна инфраструктура</t>
  </si>
  <si>
    <t>183</t>
  </si>
  <si>
    <t>Механизација</t>
  </si>
  <si>
    <t>184</t>
  </si>
  <si>
    <t>Мотори и моторна возила</t>
  </si>
  <si>
    <t>185</t>
  </si>
  <si>
    <t>Моторна возила</t>
  </si>
  <si>
    <t>186</t>
  </si>
  <si>
    <t xml:space="preserve">Организација превоза </t>
  </si>
  <si>
    <t>187</t>
  </si>
  <si>
    <t>188</t>
  </si>
  <si>
    <t>Логиста</t>
  </si>
  <si>
    <t>189</t>
  </si>
  <si>
    <t>Безбједност и регулисање саобраћаја</t>
  </si>
  <si>
    <t>190</t>
  </si>
  <si>
    <t>Практична настава(возач моторних возила)</t>
  </si>
  <si>
    <t>191</t>
  </si>
  <si>
    <t>Практична настава(тех.друмског саобраћаја)</t>
  </si>
  <si>
    <t>192</t>
  </si>
  <si>
    <t>Практична настава(руковаоц грађ.ипретов.м.</t>
  </si>
  <si>
    <t>193</t>
  </si>
  <si>
    <t>Информационе технологије</t>
  </si>
  <si>
    <t>194</t>
  </si>
  <si>
    <t>Практична настава(теџ.логистике и шпедиције)</t>
  </si>
  <si>
    <t>195</t>
  </si>
  <si>
    <t>Основи предузетништва</t>
  </si>
  <si>
    <t>196</t>
  </si>
  <si>
    <t>Олога Оцокољић</t>
  </si>
  <si>
    <t>197</t>
  </si>
  <si>
    <t>Економика транспорта</t>
  </si>
  <si>
    <t>198</t>
  </si>
  <si>
    <t>199</t>
  </si>
  <si>
    <t>Саобраћајно право</t>
  </si>
  <si>
    <t>200</t>
  </si>
  <si>
    <t>Робно-транспортни центри</t>
  </si>
  <si>
    <t>201</t>
  </si>
  <si>
    <t>Претоварна средства</t>
  </si>
  <si>
    <t>202</t>
  </si>
  <si>
    <t xml:space="preserve">Безбједност саобраћаја </t>
  </si>
  <si>
    <t>203</t>
  </si>
  <si>
    <t>Кранови и претоварна средства</t>
  </si>
  <si>
    <t>204</t>
  </si>
  <si>
    <t>205</t>
  </si>
  <si>
    <t>206</t>
  </si>
  <si>
    <t>Нацртна геометрија</t>
  </si>
  <si>
    <t>207</t>
  </si>
  <si>
    <t>Шпедиција</t>
  </si>
  <si>
    <t>208</t>
  </si>
  <si>
    <t>Грађевинске машине</t>
  </si>
  <si>
    <t>209</t>
  </si>
  <si>
    <t>Организација превоза(изборни)</t>
  </si>
  <si>
    <t>210</t>
  </si>
  <si>
    <t>211</t>
  </si>
  <si>
    <t>Практична настава(теx.логистике и шпедиције)</t>
  </si>
  <si>
    <t>212</t>
  </si>
  <si>
    <t>213</t>
  </si>
  <si>
    <t>214</t>
  </si>
  <si>
    <t>Складишта</t>
  </si>
  <si>
    <t>215</t>
  </si>
  <si>
    <t>Организација превоза</t>
  </si>
  <si>
    <t>216</t>
  </si>
  <si>
    <t>Одржавање претоварних средстава</t>
  </si>
  <si>
    <t>217</t>
  </si>
  <si>
    <t>218</t>
  </si>
  <si>
    <t>Саобраћајна психологија</t>
  </si>
  <si>
    <t>219</t>
  </si>
  <si>
    <t>220</t>
  </si>
  <si>
    <t>Логистика</t>
  </si>
  <si>
    <t>221</t>
  </si>
  <si>
    <t>222</t>
  </si>
  <si>
    <t>Саобраћајна инфраструктура(изборни)</t>
  </si>
  <si>
    <t>223</t>
  </si>
  <si>
    <t>Практична настава(руковаоц грађ.и прет.м.)</t>
  </si>
  <si>
    <t>224</t>
  </si>
  <si>
    <t>Практична настава( возач моторних возила)</t>
  </si>
  <si>
    <t>225</t>
  </si>
  <si>
    <t>Практична настава(тех.логистике и шпедиције)</t>
  </si>
  <si>
    <t>226</t>
  </si>
  <si>
    <t>227</t>
  </si>
  <si>
    <t>Саобраћајна географија</t>
  </si>
  <si>
    <t>228</t>
  </si>
  <si>
    <t>229</t>
  </si>
  <si>
    <t>230</t>
  </si>
  <si>
    <t>231</t>
  </si>
  <si>
    <t>Ivc2</t>
  </si>
  <si>
    <t>232</t>
  </si>
  <si>
    <t>Демократија и људска права</t>
  </si>
  <si>
    <t>233</t>
  </si>
  <si>
    <t>234</t>
  </si>
  <si>
    <t>235</t>
  </si>
  <si>
    <t>236</t>
  </si>
  <si>
    <t>237</t>
  </si>
  <si>
    <t>Практична настава( тех.рачунарства)</t>
  </si>
  <si>
    <t>238</t>
  </si>
  <si>
    <t>Исламска вјеронаука</t>
  </si>
  <si>
    <t>С в е г а</t>
  </si>
  <si>
    <t>9. Подаци о радницима (редослијед: уписати прво раднике ваннаставе, затим наставнике)</t>
  </si>
  <si>
    <t>Име и презиме радника</t>
  </si>
  <si>
    <t>Врста радног односа (1,2,3,4,5,6)</t>
  </si>
  <si>
    <t>Степен стр. спреме (1,2,3,4,5,6,7,8,9)</t>
  </si>
  <si>
    <t>Звање на основу унапређења (1,2,3)</t>
  </si>
  <si>
    <t>Пуне године живота 01.09. текуће школске године</t>
  </si>
  <si>
    <t>Да ли је положио стр. испит (за не-1)</t>
  </si>
  <si>
    <t>Да ли је верификован за рад (за не-1)</t>
  </si>
  <si>
    <t>Мјесто и општина рођења</t>
  </si>
  <si>
    <t>Датум рођења</t>
  </si>
  <si>
    <t>Јединствени матични број  (ЈМБГ)</t>
  </si>
  <si>
    <t>Тачан назив завршене школе (назив узети из дипломе)</t>
  </si>
  <si>
    <t>Мјесто завршетка школе</t>
  </si>
  <si>
    <t>Датум завршетка школе</t>
  </si>
  <si>
    <t>Тачан назив звања уписаног у дипломи</t>
  </si>
  <si>
    <t>Датум заснивања радног односа (посљедњег) у садашњој школи</t>
  </si>
  <si>
    <t>Пуне године стажа у просвјети 01.09.</t>
  </si>
  <si>
    <t>Стаж (сав) уписан у радну књижицу  (године, мјесеци, дани) на дан  01.09. текуће шк. године без увећања борачког стажа</t>
  </si>
  <si>
    <t>Инвалидност (категорија)</t>
  </si>
  <si>
    <t xml:space="preserve">Дан </t>
  </si>
  <si>
    <t xml:space="preserve">Мјесец </t>
  </si>
  <si>
    <t>Годинa</t>
  </si>
  <si>
    <t>Дан</t>
  </si>
  <si>
    <t>Мјесец</t>
  </si>
  <si>
    <t>Година</t>
  </si>
  <si>
    <t xml:space="preserve">Година </t>
  </si>
  <si>
    <t>Године стажа</t>
  </si>
  <si>
    <t>Мјесеци стажа</t>
  </si>
  <si>
    <t>Дана стажа</t>
  </si>
  <si>
    <t>Зворник, Зворник</t>
  </si>
  <si>
    <t>0103967183907</t>
  </si>
  <si>
    <t>Филозофски факултет Источно Сарајево</t>
  </si>
  <si>
    <t>Источно Сарајево</t>
  </si>
  <si>
    <t>0202986188896</t>
  </si>
  <si>
    <t>Дипломирани психолог</t>
  </si>
  <si>
    <t>0407980183893</t>
  </si>
  <si>
    <t>ЕЛЕКТРОТЕХНИЦКИ ФАКУЛТЕТ УНИВЕРЗИТЕТ У ИСТОЦНОМ САРАЈЕВУ</t>
  </si>
  <si>
    <t>Дипломирани инжењер електотехнике</t>
  </si>
  <si>
    <t>Матијевићи, Кладањ</t>
  </si>
  <si>
    <t>0704963187391</t>
  </si>
  <si>
    <t>СШЦ Живинице</t>
  </si>
  <si>
    <t>Живинице</t>
  </si>
  <si>
    <t>машински обликовач дрвета</t>
  </si>
  <si>
    <t>Сарајево, Центар Сарајево</t>
  </si>
  <si>
    <t>0711972176773</t>
  </si>
  <si>
    <t>СШЦ Високо</t>
  </si>
  <si>
    <t>Високо</t>
  </si>
  <si>
    <t>Трговац</t>
  </si>
  <si>
    <t>Високо, Високо</t>
  </si>
  <si>
    <t>0905965171773</t>
  </si>
  <si>
    <t>Ју ТШС Зворник</t>
  </si>
  <si>
    <t>ВКВ Електричар</t>
  </si>
  <si>
    <t>1107980188895</t>
  </si>
  <si>
    <t>ЈУ СШЦ "Петар Кочић" Зворник</t>
  </si>
  <si>
    <t>Економски техничар</t>
  </si>
  <si>
    <t>Каракај, Зворник</t>
  </si>
  <si>
    <t>1110960188938</t>
  </si>
  <si>
    <t>Специјална основна школа Зворник</t>
  </si>
  <si>
    <t>ОСНОВНА ШКОЛА</t>
  </si>
  <si>
    <t>1112987188894</t>
  </si>
  <si>
    <t>Технички школски центар Зворник</t>
  </si>
  <si>
    <t>Оловци, Кладањ</t>
  </si>
  <si>
    <t>1303965187398</t>
  </si>
  <si>
    <t>ЈУ "Петар ИИ Петровић Његош" Шековићи</t>
  </si>
  <si>
    <t>Шековићи</t>
  </si>
  <si>
    <t>1306976176788</t>
  </si>
  <si>
    <t>СШЦ Илијаш</t>
  </si>
  <si>
    <t>Илијаш</t>
  </si>
  <si>
    <t>Бравар</t>
  </si>
  <si>
    <t>Тузла, Тузла</t>
  </si>
  <si>
    <t>1411987185035</t>
  </si>
  <si>
    <t>Правни факултет Источно Сарајево</t>
  </si>
  <si>
    <t>Дипломирани правник</t>
  </si>
  <si>
    <t>1609990188929</t>
  </si>
  <si>
    <t>помоћни радник</t>
  </si>
  <si>
    <t>Сарајево Дио, Илиџа</t>
  </si>
  <si>
    <t>1803994183892</t>
  </si>
  <si>
    <t>ВКВ Аутоелектричар</t>
  </si>
  <si>
    <t>Бановићи, Бановићи</t>
  </si>
  <si>
    <t>2204962180703</t>
  </si>
  <si>
    <t>Школски центар Бановићи</t>
  </si>
  <si>
    <t>Бановићи</t>
  </si>
  <si>
    <t>Металостругар</t>
  </si>
  <si>
    <t>Горње Снагово, Зворник</t>
  </si>
  <si>
    <t>2304976188892</t>
  </si>
  <si>
    <t>2512981175067</t>
  </si>
  <si>
    <t>Дипломирани педагог</t>
  </si>
  <si>
    <t>2512984188895</t>
  </si>
  <si>
    <t>Факултет пословне економије "Апеирон" Бања Лука</t>
  </si>
  <si>
    <t>Бања Лука</t>
  </si>
  <si>
    <t>Дипломирани економиста</t>
  </si>
  <si>
    <t>Роћевић, Зворник</t>
  </si>
  <si>
    <t>2706968183912</t>
  </si>
  <si>
    <t>ООУК "ВУЈО МАТИЋ" Лозница</t>
  </si>
  <si>
    <t>Лозница</t>
  </si>
  <si>
    <t>Машински техничар</t>
  </si>
  <si>
    <t>Челопек, Зворник</t>
  </si>
  <si>
    <t>2806973183895</t>
  </si>
  <si>
    <t>Техничка школа "Братство и јединство" М.Зворник</t>
  </si>
  <si>
    <t>Мали Зворник</t>
  </si>
  <si>
    <t>Техничар финалне обраде дрвета</t>
  </si>
  <si>
    <t>2904987188891</t>
  </si>
  <si>
    <t>Факултет политичких наука Београд</t>
  </si>
  <si>
    <t>Београд</t>
  </si>
  <si>
    <t>Дипломирани политиколог</t>
  </si>
  <si>
    <t>Илијаш, Илијаш</t>
  </si>
  <si>
    <t>1807993189221</t>
  </si>
  <si>
    <t>Техничар рачунара</t>
  </si>
  <si>
    <t>2502986188897</t>
  </si>
  <si>
    <t>Филозофски факултет Бања Лука</t>
  </si>
  <si>
    <t>Шековићи, Шековићи</t>
  </si>
  <si>
    <t>0101962183485</t>
  </si>
  <si>
    <t>Природно-математички факултет Сарајево</t>
  </si>
  <si>
    <t>Сарајево</t>
  </si>
  <si>
    <t>Професор хемије</t>
  </si>
  <si>
    <t>0205981185065</t>
  </si>
  <si>
    <t>Факултет физичке културе Српско Сарајево</t>
  </si>
  <si>
    <t>Српско Сарајево</t>
  </si>
  <si>
    <t>Професор за физичку културу</t>
  </si>
  <si>
    <t>0305978184265</t>
  </si>
  <si>
    <t>Факултет техничких наука Нови Сад</t>
  </si>
  <si>
    <t>Нови Сад</t>
  </si>
  <si>
    <t>Дипломирани инжењер електротехнике и рачунарства</t>
  </si>
  <si>
    <t>Лозница, Лозница</t>
  </si>
  <si>
    <t>0412992773614</t>
  </si>
  <si>
    <t>Духовна академија Кијев</t>
  </si>
  <si>
    <t>Кијев</t>
  </si>
  <si>
    <t>Дипломирани теолог</t>
  </si>
  <si>
    <t>0510972173043</t>
  </si>
  <si>
    <t>Дипломирани саобраћајни инжењер</t>
  </si>
  <si>
    <t>0611981773623</t>
  </si>
  <si>
    <t>Дипломирани инжењер саобраћаја</t>
  </si>
  <si>
    <t>Трновица, Зворник</t>
  </si>
  <si>
    <t>0701966183924</t>
  </si>
  <si>
    <t>Факултет електротехнике и машинства у Тузли</t>
  </si>
  <si>
    <t>Тузла</t>
  </si>
  <si>
    <t>Власеница, Власеница</t>
  </si>
  <si>
    <t>0806967183746</t>
  </si>
  <si>
    <t>Техничка школа ГСП Београд</t>
  </si>
  <si>
    <t>0910962183952</t>
  </si>
  <si>
    <t>Машински факултет Сарајево</t>
  </si>
  <si>
    <t>Дипломирани машински инжењер</t>
  </si>
  <si>
    <t>1003992183732</t>
  </si>
  <si>
    <t>Машински факултет Источно Сарајево</t>
  </si>
  <si>
    <t>Дипломирани инжињер машинства</t>
  </si>
  <si>
    <t>Бугојно, Бугојно</t>
  </si>
  <si>
    <t>1101963191264</t>
  </si>
  <si>
    <t>Машински факултет Бања Лука</t>
  </si>
  <si>
    <t>Сарајево Дио, Нови Град Сарајево</t>
  </si>
  <si>
    <t>1110961176526</t>
  </si>
  <si>
    <t>Природно-математички факултет у Сарајеву</t>
  </si>
  <si>
    <t>Професор биологије</t>
  </si>
  <si>
    <t>1110982180043</t>
  </si>
  <si>
    <t>1206991773615</t>
  </si>
  <si>
    <t>Саобраћајни факултет у Добоју</t>
  </si>
  <si>
    <t>Добој</t>
  </si>
  <si>
    <t>1207990778628</t>
  </si>
  <si>
    <t>Филозофски факулет Бања Лука</t>
  </si>
  <si>
    <t>Магистар психологије</t>
  </si>
  <si>
    <t>1305969183934</t>
  </si>
  <si>
    <t>ВИСОКА ШКОЛА СТРУКОВНИХ СТУДИЈА ЗА МЕНАДЗМЕНТ И ПОСЛОВНЕ КОМУНИКАЦИЈЕ СРЕМСКИ КАРЛОВЦИ</t>
  </si>
  <si>
    <t>Сремски Карловци</t>
  </si>
  <si>
    <t>Наставник практичне наставе</t>
  </si>
  <si>
    <t>1311991773613</t>
  </si>
  <si>
    <t>Саобраћајни факултет Добој</t>
  </si>
  <si>
    <t>Љубовија, Љубовија</t>
  </si>
  <si>
    <t>1405993774514</t>
  </si>
  <si>
    <t>Висока школа струковних студија Ужице</t>
  </si>
  <si>
    <t>Ужице</t>
  </si>
  <si>
    <t>Специјалиста машинског инжењерства</t>
  </si>
  <si>
    <t>Pljevlja, Пљевља</t>
  </si>
  <si>
    <t>1506972295056</t>
  </si>
  <si>
    <t>Технички факултет у Чачку</t>
  </si>
  <si>
    <t>Чачак</t>
  </si>
  <si>
    <t>Професор информатике</t>
  </si>
  <si>
    <t>1603971773618</t>
  </si>
  <si>
    <t>1701993773613</t>
  </si>
  <si>
    <t>Факултет за информатику Брчко</t>
  </si>
  <si>
    <t>Брчко</t>
  </si>
  <si>
    <t>Професор математике и информатике</t>
  </si>
  <si>
    <t>Доња Трешњица, Мали Зворник</t>
  </si>
  <si>
    <t>1707968134981</t>
  </si>
  <si>
    <t>1708993778644</t>
  </si>
  <si>
    <t>Сребреница, Сребреница</t>
  </si>
  <si>
    <t>1809986188123</t>
  </si>
  <si>
    <t>Професор српског језика и српске књижевности</t>
  </si>
  <si>
    <t>1901962185011</t>
  </si>
  <si>
    <t>Зрењанин, Зрењанин</t>
  </si>
  <si>
    <t>1902992850008</t>
  </si>
  <si>
    <t>1902994183890</t>
  </si>
  <si>
    <t>Филозофски факултет Пале</t>
  </si>
  <si>
    <t>Пале</t>
  </si>
  <si>
    <t>Дипломирани професор математике</t>
  </si>
  <si>
    <t>1904984188749</t>
  </si>
  <si>
    <t>Факултет физичке културе Источно Сарајево</t>
  </si>
  <si>
    <t>Професор физичке културе</t>
  </si>
  <si>
    <t>1907965177689</t>
  </si>
  <si>
    <t>Филозофски факултет Сарајево</t>
  </si>
  <si>
    <t>Професор енглеског језика и књижевности</t>
  </si>
  <si>
    <t>Китовнице, Зворник</t>
  </si>
  <si>
    <t>2009973183928</t>
  </si>
  <si>
    <t>2010961183920</t>
  </si>
  <si>
    <t>Електротехнички факултет у Сарајеву</t>
  </si>
  <si>
    <t>2010984188938</t>
  </si>
  <si>
    <t>2103982170045</t>
  </si>
  <si>
    <t>Поникве, Чајниче</t>
  </si>
  <si>
    <t>2202964136172</t>
  </si>
  <si>
    <t>Машински факултет Српско Сарајево</t>
  </si>
  <si>
    <t>2303966188936</t>
  </si>
  <si>
    <t>2303977188733</t>
  </si>
  <si>
    <t>Филозофски факултет Српско Сарајево</t>
  </si>
  <si>
    <t>Сарајево Дио, Центар Сарајево</t>
  </si>
  <si>
    <t>2306984175034</t>
  </si>
  <si>
    <t>2311970179138</t>
  </si>
  <si>
    <t>Математички факултет Београд</t>
  </si>
  <si>
    <t>Дипломирани математичар</t>
  </si>
  <si>
    <t>2401974188920</t>
  </si>
  <si>
    <t>Технолошки факултет Зворник</t>
  </si>
  <si>
    <t>Дипломирани инжењер технологије</t>
  </si>
  <si>
    <t>Илиџа, Сански Мост</t>
  </si>
  <si>
    <t>2404995171504</t>
  </si>
  <si>
    <t>Висока техничка школа струковних студија Нови Сад</t>
  </si>
  <si>
    <t>2408994188999</t>
  </si>
  <si>
    <t>Професор руског и српског језика и књижевности</t>
  </si>
  <si>
    <t>2410990185051</t>
  </si>
  <si>
    <t>2503983188930</t>
  </si>
  <si>
    <t>Приридно-математички факултет Нови Сад</t>
  </si>
  <si>
    <t>Дипломирани физичар</t>
  </si>
  <si>
    <t>2504979187403</t>
  </si>
  <si>
    <t>Филозофски факултет Нови Сад</t>
  </si>
  <si>
    <t>Професор српске књижевности и језика</t>
  </si>
  <si>
    <t>2508979184221</t>
  </si>
  <si>
    <t>Универзитет Синергија Бијељина</t>
  </si>
  <si>
    <t>Бијељина</t>
  </si>
  <si>
    <t>ДИПЛОМИРАНИ ИНЖЕЊЕР  ИНФОРМАТИКЕ</t>
  </si>
  <si>
    <t>2510961139991</t>
  </si>
  <si>
    <t>Факултет организационих наука Београд</t>
  </si>
  <si>
    <t>Дипломирани инжењер организационих наука</t>
  </si>
  <si>
    <t>2511999183893</t>
  </si>
  <si>
    <t>Средња струковна школа с правом јавности Веритас, Широки Бријег</t>
  </si>
  <si>
    <t>Широки Бријег</t>
  </si>
  <si>
    <t>аутомеханичар-специјалист</t>
  </si>
  <si>
    <t>2602990175044</t>
  </si>
  <si>
    <t>Факултет политичких наука Бања Лука</t>
  </si>
  <si>
    <t>Гламоч, Гламоч</t>
  </si>
  <si>
    <t>2607967148643</t>
  </si>
  <si>
    <t>Електротехнички факултет Бања Лука</t>
  </si>
  <si>
    <t>2610991175261</t>
  </si>
  <si>
    <t>Дипломирани инжењер хемијске технологије</t>
  </si>
  <si>
    <t>Ужице, Ужице</t>
  </si>
  <si>
    <t>2705984795026</t>
  </si>
  <si>
    <t>Филолошки факултет Београд</t>
  </si>
  <si>
    <t>2807963773666</t>
  </si>
  <si>
    <t>Факултет физичке културе Нови Сад</t>
  </si>
  <si>
    <t>ПРОФЕСОР ФИЗИЧКОГ ВАСПИТАЊА И СПОРТА</t>
  </si>
  <si>
    <t>2811984778622</t>
  </si>
  <si>
    <t>2909976189227</t>
  </si>
  <si>
    <t>3005969188905</t>
  </si>
  <si>
    <t>Београд (Звездара), Београд-Звездара</t>
  </si>
  <si>
    <t>3008979184222</t>
  </si>
  <si>
    <t>Висока школа струковних студија за комуникационе технологије Београд</t>
  </si>
  <si>
    <t>Струковни мастер инж. електротехнике и рачунарства</t>
  </si>
  <si>
    <t>Босански Нови, Босански Нови</t>
  </si>
  <si>
    <t>3103971167526</t>
  </si>
  <si>
    <t>Професор српскохрватског језика и југословенских књижевности</t>
  </si>
  <si>
    <t>Јасеница, Босанска Крупа</t>
  </si>
  <si>
    <t>2112994116053</t>
  </si>
  <si>
    <t>Филозофски факултет у Палама</t>
  </si>
  <si>
    <t>Дипломирани професор српског језика и књижевности</t>
  </si>
  <si>
    <t>2201992183899</t>
  </si>
  <si>
    <t>Православни богословски факултет Фоча</t>
  </si>
  <si>
    <t>Фоча</t>
  </si>
  <si>
    <t>2607977188899</t>
  </si>
  <si>
    <t>1309995183123</t>
  </si>
  <si>
    <t>Православни богословски факултет Београд</t>
  </si>
  <si>
    <t>0111993773634</t>
  </si>
  <si>
    <t>1209975187225</t>
  </si>
  <si>
    <t>Професор историје</t>
  </si>
  <si>
    <t>Горња Тузла, Тузла</t>
  </si>
  <si>
    <t>1309989180066</t>
  </si>
  <si>
    <t>Географски факултет  БУ, Београд</t>
  </si>
  <si>
    <t>Професор географије</t>
  </si>
  <si>
    <t>1403994188896</t>
  </si>
  <si>
    <t>Филозофски факултет, Универзитет у Новом Саду</t>
  </si>
  <si>
    <t>Дипломирани филолог за српски језик</t>
  </si>
  <si>
    <t>0809994183951</t>
  </si>
  <si>
    <t>Дипломирани професор математике и физике</t>
  </si>
  <si>
    <t>1607997188921</t>
  </si>
  <si>
    <t>Универзитет у Б. Луци</t>
  </si>
  <si>
    <t>Наставник физике</t>
  </si>
  <si>
    <t>2604991778624</t>
  </si>
  <si>
    <t>3008998183903</t>
  </si>
  <si>
    <t>0206999183929</t>
  </si>
  <si>
    <t>0705993778676</t>
  </si>
  <si>
    <t>Грађевински факултет Суботица</t>
  </si>
  <si>
    <t>Суботица</t>
  </si>
  <si>
    <t>Дипломирани инжењер грађевинарства</t>
  </si>
  <si>
    <t>1702989183913</t>
  </si>
  <si>
    <t>Електротехнички факултет у Источном Сарајеву</t>
  </si>
  <si>
    <t>2507990180029</t>
  </si>
  <si>
    <t>факултет политичких наука Сарајево</t>
  </si>
  <si>
    <t>1412993188735</t>
  </si>
  <si>
    <t>2908996779512</t>
  </si>
  <si>
    <t>8a.  Национална структура радника</t>
  </si>
  <si>
    <t>*********</t>
  </si>
  <si>
    <t>Наставници</t>
  </si>
  <si>
    <t>Остали радници</t>
  </si>
  <si>
    <t xml:space="preserve">Срби </t>
  </si>
  <si>
    <t>Хрвати</t>
  </si>
  <si>
    <t>Бошњаци</t>
  </si>
  <si>
    <t>Роми</t>
  </si>
  <si>
    <t>Остали</t>
  </si>
  <si>
    <t xml:space="preserve"> 10. Школски простор</t>
  </si>
  <si>
    <t>Намјена (опис)</t>
  </si>
  <si>
    <t>Број</t>
  </si>
  <si>
    <t>Површина м2</t>
  </si>
  <si>
    <t>Опремљеност - описати</t>
  </si>
  <si>
    <t>Напомена</t>
  </si>
  <si>
    <t>Потпуна</t>
  </si>
  <si>
    <t>Дјелимична</t>
  </si>
  <si>
    <t>Застарила</t>
  </si>
  <si>
    <t>1. Универзалне учионице (за све предмете)</t>
  </si>
  <si>
    <t xml:space="preserve">2. Специјализоване учионице и кабинети (за поједине предмете) </t>
  </si>
  <si>
    <t xml:space="preserve">3. Школске радионице за практичну наставу </t>
  </si>
  <si>
    <t>4. Фискултурна сала</t>
  </si>
  <si>
    <t>Свега учионичког простора</t>
  </si>
  <si>
    <t>5. Библиотека</t>
  </si>
  <si>
    <t>6. Остали затворени простор</t>
  </si>
  <si>
    <t>Свега затвореног простора (1)+(2)+(3)+(4)+(5)+(6)</t>
  </si>
  <si>
    <t>7. Игралишта</t>
  </si>
  <si>
    <t>8. Остали отворени школски простор</t>
  </si>
  <si>
    <t>Свега школског простора</t>
  </si>
  <si>
    <t>11. УСПЈЕХ УЧЕНИКА ПРЕТХОДНЕ ШКОЛСКЕ ГОДИНЕ</t>
  </si>
  <si>
    <t>ГИМНАЗИЈА, ПОДРУЧЈЕ РАДА-СТРУКА</t>
  </si>
  <si>
    <t>РАЗРЕД</t>
  </si>
  <si>
    <t>БРОЈ УЧЕНИКА</t>
  </si>
  <si>
    <t>БРОЈ УЧЕНИКА СА ПОЗИТИВНОМ ОЦЈЕНОМ</t>
  </si>
  <si>
    <t>БРОЈ УЧЕНИКА СА НЕГАТИВНОМ ОЦЈЕНОМ</t>
  </si>
  <si>
    <t>НЕОЦИЈЕЊЕНО</t>
  </si>
  <si>
    <t>%</t>
  </si>
  <si>
    <t>ПРОСЈЕЧНА ОЦЈЕНА</t>
  </si>
  <si>
    <t>МУШКИХ</t>
  </si>
  <si>
    <t>ЖЕНСКИХ</t>
  </si>
  <si>
    <t>УКУПНО</t>
  </si>
  <si>
    <t>ОДЛИЧНИХ</t>
  </si>
  <si>
    <t>ВРЛО ДОБРИХ</t>
  </si>
  <si>
    <t>ДОБРИХ</t>
  </si>
  <si>
    <t>ДОВОЉНИХ</t>
  </si>
  <si>
    <t>СВЕГА</t>
  </si>
  <si>
    <t>ИЗ ЈЕДНОГ ПРЕДМЕТА</t>
  </si>
  <si>
    <t>ИЗ ДВА ПРЕДМЕТА</t>
  </si>
  <si>
    <t>ИЗ ТРИ ПРЕДМЕТА</t>
  </si>
  <si>
    <t>Ауто - електричар</t>
  </si>
  <si>
    <t>I</t>
  </si>
  <si>
    <t>II</t>
  </si>
  <si>
    <t>III</t>
  </si>
  <si>
    <t>Ауто - механичар</t>
  </si>
  <si>
    <t>Грађевински техничар</t>
  </si>
  <si>
    <t>Обрађивач метала резањем</t>
  </si>
  <si>
    <t>IV</t>
  </si>
  <si>
    <t>Техничар друмског саобраћаја</t>
  </si>
  <si>
    <t>Техничар поштанског саобраћаја</t>
  </si>
  <si>
    <t>11a. ВЛАДАЊЕ УЧЕНИКА ПРЕТХОДНЕ ШКОЛСКЕ ГОДИНЕ</t>
  </si>
  <si>
    <t>ОЦЈЕНА ВЛАДАЊА</t>
  </si>
  <si>
    <t>ИЗРЕЧЕНЕ ВАСПИТНО-ДИСЦИПЛИНСКЕ МЈЕРЕ</t>
  </si>
  <si>
    <t>ИЗОСТАНЦИ</t>
  </si>
  <si>
    <t>ПРИМЈЕРНО</t>
  </si>
  <si>
    <t xml:space="preserve"> ВРЛО ДОБРО</t>
  </si>
  <si>
    <t>ДОБРО</t>
  </si>
  <si>
    <t>ЗАДОВОЉАВА</t>
  </si>
  <si>
    <t>НЕ ЗАДОВОЉАВА</t>
  </si>
  <si>
    <t>ОДЈЕЉЕЊСКОГ СТАРЈЕШИНЕ</t>
  </si>
  <si>
    <t>ОДЈЕЉЕЊСКОГ ВИЈЕЋА</t>
  </si>
  <si>
    <t>ДИРЕКТОРА</t>
  </si>
  <si>
    <t>НАСТАВНИЧКОГ ВИЈЕЋА</t>
  </si>
  <si>
    <t>ИСКЉУЧЕЊЕ ИЗ ШКОЛЕ</t>
  </si>
  <si>
    <t>ОПРАВДАНИ</t>
  </si>
  <si>
    <t>НЕОПРАВДАНИ</t>
  </si>
  <si>
    <t>UKUPNO</t>
  </si>
  <si>
    <t>11б. УЧЕНИЦИ КОЈИ СУ НАПУСТИЛИ ШКОЛУ У ПРЕТХОДНОЈ ШКОЛСКОЈ ГОДИНИ</t>
  </si>
  <si>
    <t xml:space="preserve">
Ред.бр.</t>
  </si>
  <si>
    <t>ИМЕ И ПРЕЗИМЕ</t>
  </si>
  <si>
    <t>ЗАНИМАЊЕ/СМЈЕР</t>
  </si>
  <si>
    <t>РАЗРЕД КОЈИ ЈЕ ПОХАЂАО</t>
  </si>
  <si>
    <t>ГОДИНА РОЂЕЊА</t>
  </si>
  <si>
    <t>РАЗЛОГ НАПУШТАЊА</t>
  </si>
  <si>
    <t>Хамза Крњић</t>
  </si>
  <si>
    <t>Електричар-електроинсталатер</t>
  </si>
  <si>
    <t>први</t>
  </si>
  <si>
    <t>Самовољно напуштање</t>
  </si>
  <si>
    <t>Марко Крстић</t>
  </si>
  <si>
    <t>Самир Јусуповић</t>
  </si>
  <si>
    <t>Маид Јунузовић</t>
  </si>
  <si>
    <t>Далибор Јовић</t>
  </si>
  <si>
    <t>Бравар-заваривач</t>
  </si>
  <si>
    <t>други</t>
  </si>
  <si>
    <t>12.  НЕДОСТАТАК НАСТАВНИКА</t>
  </si>
  <si>
    <t>РЕДНИ БРОЈ</t>
  </si>
  <si>
    <t>НАСТАВНИ ПРЕДМЕТ</t>
  </si>
  <si>
    <t>ПОТРЕБНА ШКОЛСКА СПРЕМА-ЗВАЊЕ</t>
  </si>
  <si>
    <t>БРОЈ ЧАСОВА</t>
  </si>
  <si>
    <t>БРОЈ НАСТАВНИКА</t>
  </si>
  <si>
    <t>Машинска група</t>
  </si>
  <si>
    <t xml:space="preserve">У број часова урачунати часове који нису заступљени или су нестручно заступљени, часови које изводе наставници преко норме или по уговору. 
</t>
  </si>
  <si>
    <t>13.  ОПРЕМЉЕНЕ СПЕЦИЈАЛИЗОВАНЕ УЧИОНИЦЕ И КАБИНЕТИ</t>
  </si>
  <si>
    <t>НАЗИВ ЗАНИМАЊА</t>
  </si>
  <si>
    <t>ПОВРШИНА м²</t>
  </si>
  <si>
    <t>НАЗИВ ОПРЕМЕ У СПЕЦИЈАЛИЗОВАНОЈ УЧИОНИЦИ И КАБИНЕТУ</t>
  </si>
  <si>
    <t>БРОЈ КОЈИ ПОСТОЈИ</t>
  </si>
  <si>
    <t>БРОЈ КОЈИ НЕДОСТАЈЕ</t>
  </si>
  <si>
    <t>Рачунар</t>
  </si>
  <si>
    <t>14.  ОПРЕМЉЕНЕ РАДИОНИЦЕ ЗА ПРАКТИЧНУ НАСТАВУ</t>
  </si>
  <si>
    <t>НАЗИВ ОПРЕМЕ У РАДИОНИЦИ ЗА ПРАКСУ</t>
  </si>
  <si>
    <t xml:space="preserve">       Аутомеханичар		</t>
  </si>
  <si>
    <t xml:space="preserve">Аутомобил голф 2							 Радни сто дрвени							 Радни сто за стегу							 Радни сто са сталком за бушилицу							 Двострана дизалица							 Конзолна дизалица							 Ручна хидраулична преса							 Стона брусилица							</t>
  </si>
  <si>
    <t xml:space="preserve">Хирдаулична преса моторна							 Радни сто за стегу							 Стубна бушилица							 Сто за ковачку ватру							 Баварски радни сто							 Стега							</t>
  </si>
  <si>
    <t>Радионичка хала</t>
  </si>
  <si>
    <t xml:space="preserve">Ковачки радни сто							 Компресор							 Колица за акумулатор							 Апарат за тачкасто заваривање							 Глодалица универзална							 Глодалица рендисаљка							 Колица за боце							 Стубна бушилица							 Апарат за резање лима							 Апарат за савијање лима							 Стубна брусилица							 Струг стари							 Струг нови							 Апарат за испитивање тврдоће							 Апарат за варење							 Машинска тестера							 Дизалица за ауто(испред хале)							 Ручна машина за сјечење лима							 Струг							 Апарат за испитивање чврстоће							</t>
  </si>
  <si>
    <t>15.  ПЛАН ИЗГРАДЊЕ, ДОГРАДЊЕ, САНАЦИЈЕ И НАБАВКА ОПРЕМЕ</t>
  </si>
  <si>
    <t xml:space="preserve">ОПИС ИЗГРАДЊЕ, ДОГРАДЊЕ, САНАЦИЈЕ И НАБАВКЕ ОПРЕМЕ (ДЕТАЉНО ОПИСАТИ) 
</t>
  </si>
  <si>
    <t>УКУПАН ИЗНОС ПОТРЕБНИХ СРЕДСТАВА  (KM)</t>
  </si>
  <si>
    <t xml:space="preserve">ИЗНОС ОБЕЗБИЈЕЂЕНИХ СРЕДСТАВА (КМ) (ДОНАЦИЈЕ, ОПШТИНА, ШКОЛА,...) 
</t>
  </si>
  <si>
    <t xml:space="preserve">ИЗНОС СРЕДСТАВА КОЈА НЕДОСТАЈУ  (KM) </t>
  </si>
  <si>
    <t>Санација штете у школским радионицама проузроковане поплавом, замјена столарије, уређење радионица</t>
  </si>
  <si>
    <t>Изградња вентилационог система за школску зграду број 2</t>
  </si>
  <si>
    <t>Набавка рачунарске опреме</t>
  </si>
  <si>
    <t>Књиге за библиотеку и стручна литература</t>
  </si>
  <si>
    <t>16. СПИСАК ОДЈЕЉЕЊА</t>
  </si>
  <si>
    <t>РАЗРЕД (АРАП.БР.)</t>
  </si>
  <si>
    <t>ОДЈЕЉЕЊЕ</t>
  </si>
  <si>
    <t>СМЈЕР, ОБРАЗОВНИ ПРОФИЛ-ЗАНИМАЊЕ</t>
  </si>
  <si>
    <t>БРОЈ УЧЕНИКА У ОДЈЕЉЕЊУ</t>
  </si>
  <si>
    <t>НАЦИОНАЛНИ САСТАВ</t>
  </si>
  <si>
    <t>ИМЕ И ПРЕЗИМЕ ОДЈЕЉЕНСКОГ СТАРЈЕШИНЕ</t>
  </si>
  <si>
    <t>СВЕГА УЧЕНИКА</t>
  </si>
  <si>
    <t>БРОЈ ПОНАВЉАЧА</t>
  </si>
  <si>
    <t>РОДИТЕЉ ПОГИНУО ИЛИ НЕСТАО</t>
  </si>
  <si>
    <t>РОДИТЕЉ ИНВАЛИД I-V KAT.</t>
  </si>
  <si>
    <t>РОДИТЕЉ ИНВАЛИД VI-X КАТ.</t>
  </si>
  <si>
    <t>БРОЈ УЧЕНИКА СА ПОСЕБНИМ ПОТРЕБАМА</t>
  </si>
  <si>
    <t>БРОЈ ПОВРАТНИКА</t>
  </si>
  <si>
    <t>СРБИ</t>
  </si>
  <si>
    <t>ХРВАТИ</t>
  </si>
  <si>
    <t>БОШЊАЦИ</t>
  </si>
  <si>
    <t>РОМИ</t>
  </si>
  <si>
    <t>ОСТАЛИ</t>
  </si>
  <si>
    <t>руковалац грађевинских и претоварних машина</t>
  </si>
  <si>
    <t>електричар-електроинсталатер</t>
  </si>
  <si>
    <t>бравар-заваривач</t>
  </si>
  <si>
    <t>бравар - заваривач - лмр</t>
  </si>
  <si>
    <t>17.  НЕДЈЕЉНИ ФОНД САТИ РЕДОВНЕ НАСТАВЕ ПО ПРЕДМЕТИМА</t>
  </si>
  <si>
    <t xml:space="preserve">    ( РЕДОСЛИЈЕД ПРЕДМЕТА УЗЕТИ ИЗ НАСТАВНОГ ПЛАНА)</t>
  </si>
  <si>
    <t>НАЗИВ ПРЕДМЕТА                                                                                                                                                                                                                       (ИЛИ ГРУПЕ ПРЕДМЕТА)</t>
  </si>
  <si>
    <t>СТРУЧНО ЗАСТУПЉЕНО</t>
  </si>
  <si>
    <t>НЕСТРУЧНО ЗАСТУПЉЕНО</t>
  </si>
  <si>
    <t>НИЈЕ ЗАСТУПЉЕНО</t>
  </si>
  <si>
    <t>ШКОЛА ИМА НАСТАВНИКА</t>
  </si>
  <si>
    <t>НЕДОСТАЈЕ НАСТАВНИКА</t>
  </si>
  <si>
    <t>Општеобразовни предмети</t>
  </si>
  <si>
    <t>Демократија и људска праваправа</t>
  </si>
  <si>
    <t>Стручно-теоријски предмети</t>
  </si>
  <si>
    <t>Електротехника</t>
  </si>
  <si>
    <t>Машинство и обрада метала</t>
  </si>
  <si>
    <t>Хемија,неметали и графичарство</t>
  </si>
  <si>
    <t>Саобраћај</t>
  </si>
  <si>
    <t>Геодезија и грађевинарство</t>
  </si>
  <si>
    <t>Аутомеханичар</t>
  </si>
  <si>
    <t>Бравар заваривач</t>
  </si>
  <si>
    <t>Руковалац грађевинских и претоварних машина</t>
  </si>
  <si>
    <t>СВЕУКУПНО</t>
  </si>
  <si>
    <t xml:space="preserve">Стране језике одвојити и писати један испод другог, не раздвајати први и други страни језик, праксу одвојити по профилима-занимаwима, стручне предмете груписати тако да се у групи налазе сви предмети за које треба иста стручна спрема наставника. 
</t>
  </si>
  <si>
    <t>18.  ДОПУНСКА НАСТАВА</t>
  </si>
  <si>
    <t>ПРЕДМЕТ</t>
  </si>
  <si>
    <t>БРОЈ ГРУПА</t>
  </si>
  <si>
    <t>НЕДЈЕЉНО ЧАСОВА</t>
  </si>
  <si>
    <t>ГОДИШЊЕ ЧАСОВА</t>
  </si>
  <si>
    <t>ЗАДУЖЕНИ НАСТАВНИЦИ</t>
  </si>
  <si>
    <t>Основе предузетништва</t>
  </si>
  <si>
    <t>Електро група предмета</t>
  </si>
  <si>
    <t>Машинска група предмета</t>
  </si>
  <si>
    <t>Саобраћајна група предмета</t>
  </si>
  <si>
    <t>Грађевинска група предмета</t>
  </si>
  <si>
    <t>18a.  ДОДАТНА НАСТАВА</t>
  </si>
  <si>
    <t>18b.  ФАКУЛТАТИВНА НАСТАВА</t>
  </si>
  <si>
    <t>19.  ПРИПРЕМНА НАСТАВА ЗА ПОЛАГАЊЕ РАЗРЕДНОГ ИСПИТА</t>
  </si>
  <si>
    <t>19a.  УЧЕНИЧКЕ ОРГАНИЗАЦИЈЕ И УДРУЖЕЊА</t>
  </si>
  <si>
    <t>НАЗИВ</t>
  </si>
  <si>
    <t>Савјет ученика</t>
  </si>
  <si>
    <t>20.  УМЈЕТНИЧКЕ СЕКЦИЈЕ</t>
  </si>
  <si>
    <t>НАЗИВ СЕКЦИЈЕ</t>
  </si>
  <si>
    <t>20а. НАУЧНЕ  СЕКЦИЈЕ</t>
  </si>
  <si>
    <t>20б. СТВАРАЛАЧКЕ  СЕКЦИЈЕ</t>
  </si>
  <si>
    <t>20в. СПОРТСКЕ СЕКЦИЈЕ</t>
  </si>
  <si>
    <t>Кошарка</t>
  </si>
  <si>
    <t>Одбојка</t>
  </si>
  <si>
    <t>Фудбал</t>
  </si>
  <si>
    <t>21.  ПРОГРАМ СТРУЧНИХ ПОСЈЕТА , ИЗЛЕТА, EКСКУРЗИЈА, СПОРТСКИХ АКТИВНОСТИ (СПОРТСКИ ДАН ШКОЛЕ)</t>
  </si>
  <si>
    <t>МЈЕСТО РЕАЛИЗАЦИЈЕ</t>
  </si>
  <si>
    <t>ЦИЉ, ВАЖНИЈИ САДРЖАЈИ И ОБЈЕКТИ ЗА ПРОУЧАВАЊЕ</t>
  </si>
  <si>
    <t>БРОЈ ДАНА                                                                     (РАДНИ И НЕРАДНИ)</t>
  </si>
  <si>
    <t>ВРИЈЕМЕ ИЗВОЂЕЊА</t>
  </si>
  <si>
    <t>ОРГАНИЗАТОР</t>
  </si>
  <si>
    <t>МЈЕСЕЦ</t>
  </si>
  <si>
    <t>СЕДМИЦА У МЈЕСЕЦУ</t>
  </si>
  <si>
    <t>IVe1, IVe2, IVs1, IVs2, IVm1, IVg1</t>
  </si>
  <si>
    <t>Италија</t>
  </si>
  <si>
    <t xml:space="preserve">Екскурзија за завршне разреде на релацији Зворник-Трст-Лидо ди Јесоло-Вићенца-Верона-Венеција-Зворник.Посјета историјским споменицима на наведеној релацији. Упознавање са историјом сјевера Италије. 				</t>
  </si>
  <si>
    <t>Школа</t>
  </si>
  <si>
    <t>Сва одјељења</t>
  </si>
  <si>
    <t>Посјета сајму књига у Београду. Омогућити ученицима и радницима приступ најновијој стручној литератури као и популарним издањима.</t>
  </si>
  <si>
    <t>Сајам аутомобила. Циљ посјете је упознавање са најновијим достигнућима на пољу аутомобилске индустрије.</t>
  </si>
  <si>
    <t>Спортски дан школе. Организација једнодневних спортских активности за ученике и раднике школе. Промовисање здравог начина живота.</t>
  </si>
  <si>
    <t>Сајам технике. Упознавање са нановијим техничким достигнућима из области електротехнике, машинства, грађевинарства, технологије и саобраћаја</t>
  </si>
  <si>
    <t>Крос. Трка ученика на обали ријеке Дрине или у Каракају.</t>
  </si>
  <si>
    <t>22. ПРОГРАМ РАДА НАСТАВНИЧКОГ ВИЈЕЋА</t>
  </si>
  <si>
    <t>САДРЖАЈИ ПРОГРАМА</t>
  </si>
  <si>
    <t>ДИНАМИКА РЕАЛИЗАЦИЈЕ</t>
  </si>
  <si>
    <t>IX</t>
  </si>
  <si>
    <t>X</t>
  </si>
  <si>
    <t>XI</t>
  </si>
  <si>
    <t>XII</t>
  </si>
  <si>
    <t>V</t>
  </si>
  <si>
    <t>VI</t>
  </si>
  <si>
    <t>VII</t>
  </si>
  <si>
    <t xml:space="preserve">Разматрање и усвајање ГПР-а					</t>
  </si>
  <si>
    <t xml:space="preserve">Васпитно-дисциплинске мјере					</t>
  </si>
  <si>
    <t xml:space="preserve">Извјештај са матурске екскурзије					</t>
  </si>
  <si>
    <t xml:space="preserve">Стручно усавршавање наставника				Стручно усавршавање наставника и стручних сарадника	</t>
  </si>
  <si>
    <t xml:space="preserve">Темпо оцјењивања ученика	</t>
  </si>
  <si>
    <t>Информација са родитељских састанака</t>
  </si>
  <si>
    <t>Анализа и утврђивање успјеха на крају првог полугодишта</t>
  </si>
  <si>
    <t>Усвајање подјеле тема за завршне и матурске испите</t>
  </si>
  <si>
    <t>Остваривање НПП-а</t>
  </si>
  <si>
    <t>Утврђивање термина за полагање матурских и завршних испита</t>
  </si>
  <si>
    <t>Анализа и утврђивање успјеха на крају другог полугодишта</t>
  </si>
  <si>
    <t>Усвајање извјештај о успјеху ученика након завршних и матурских испита</t>
  </si>
  <si>
    <t>Доношење одлуке о осталим пословима у 40-часовној радној недјељи</t>
  </si>
  <si>
    <t>Усвајање извјештај председника актива о подјели предмета на наставнике</t>
  </si>
  <si>
    <t>Доношење одлуке о додјели разредних старјешинстава</t>
  </si>
  <si>
    <t xml:space="preserve">Разматрање молби и захтјева ученика </t>
  </si>
  <si>
    <t>Разматрање молби и захтјева радника</t>
  </si>
  <si>
    <t>Именовање испитне комисије за полагање завршног и матурског испита</t>
  </si>
  <si>
    <t>Реализација програма Рефералног механизма подршке дјеци у школама Републике Српск</t>
  </si>
  <si>
    <t>23. ПРОГРАМ РАДА ДИРЕКТОРА</t>
  </si>
  <si>
    <t>VIII</t>
  </si>
  <si>
    <t>Израда конц. и предл. ГПРШ</t>
  </si>
  <si>
    <t xml:space="preserve">Израда плана годишњих одмора	</t>
  </si>
  <si>
    <t>Израда финансијског плана за 2026. годину</t>
  </si>
  <si>
    <t>Руковођење сједница НВ</t>
  </si>
  <si>
    <t>Учешће у раду школског одбора</t>
  </si>
  <si>
    <t>Распоред задужења, организација, руковођења на нивоу месечних и дневних активности</t>
  </si>
  <si>
    <t>**</t>
  </si>
  <si>
    <t>Праћење остваривања ГПРШ</t>
  </si>
  <si>
    <t>Праћење ефек. васпитно- дисциплинских мера директора</t>
  </si>
  <si>
    <t>Стварање претпоставки (организ. и материјалних )за унапређење наставе</t>
  </si>
  <si>
    <t>Посјета часовима</t>
  </si>
  <si>
    <t>Распоред и планирање рада ваннаставног особља</t>
  </si>
  <si>
    <t>Припремање радних састанака са запосленим</t>
  </si>
  <si>
    <t>Сарадња са локалном заједницом</t>
  </si>
  <si>
    <t>Сарадња школе са привредним субјектима</t>
  </si>
  <si>
    <t>Сарадња школе са културним институцијама у граду</t>
  </si>
  <si>
    <t>Присутност и учествовање у раду Савјета родитеља</t>
  </si>
  <si>
    <t>Сарадња директора са ученицима</t>
  </si>
  <si>
    <t>Реализација програма Рефералног механизма подршке дјеци у школама Републике Српске</t>
  </si>
  <si>
    <t>24. ПРОГРАМ РАДА ШКОЛСКОГ ОДБОРА</t>
  </si>
  <si>
    <t>Усвајање ГПР-а</t>
  </si>
  <si>
    <t>Избор осигуравајућег друштва за осигурање ученика и радника у текућој школској години</t>
  </si>
  <si>
    <t>Доношење приједлога плана уписа ученика у прве разреде</t>
  </si>
  <si>
    <t>Избор туристичке агенције за извођење матурске екскурзије</t>
  </si>
  <si>
    <t>Рјешава приговоре на одлуке о избору и распоређивању на радно мјесто</t>
  </si>
  <si>
    <t>Извјештај о успјеху ученика у учењу и владању на крају првог и другог полугодишта</t>
  </si>
  <si>
    <t>Разматрање жалби ученика</t>
  </si>
  <si>
    <t>Разматрање приговора и жалби радника, других физичких и правних лица</t>
  </si>
  <si>
    <t>Сарадња са Савјетом родитеља</t>
  </si>
  <si>
    <t xml:space="preserve">Формирање Комисија за попис имовине </t>
  </si>
  <si>
    <t>Усвјање Годишњег финансијског извјештаја</t>
  </si>
  <si>
    <t xml:space="preserve">25.  ПРОГРАМ РАДА ПЕДАГОГА </t>
  </si>
  <si>
    <t>I - Планирање и припремање</t>
  </si>
  <si>
    <t>Израда властитог програма рада</t>
  </si>
  <si>
    <t>Израда сегмената ГПР-а</t>
  </si>
  <si>
    <t>Израда програма стручног усавршавања наставника</t>
  </si>
  <si>
    <t>Упис, формирање и структуирање одјељења и група ученика</t>
  </si>
  <si>
    <t>II- Реализација садржаја НПП-а</t>
  </si>
  <si>
    <t>Педагошко инструктивно-савјетодавни рад са наставницима</t>
  </si>
  <si>
    <t>Педагошко инструктивно-савјетодавни рад са одјељенским старјешинама</t>
  </si>
  <si>
    <t xml:space="preserve">Посјета часовима </t>
  </si>
  <si>
    <t>Педагошко увођење наставника приправника у задатке васпитно-образовног рада</t>
  </si>
  <si>
    <t>Пружање стручне помоћи наставницима у идентификацији и заједничком вођењу ученика са тешкоћама у понашању и учењу</t>
  </si>
  <si>
    <t>III- Савјетодавни рад са ученицима</t>
  </si>
  <si>
    <t>Учешће у реализацији програма "Реферални механизам подршке дјеци у школама РС"</t>
  </si>
  <si>
    <t>IV- Савјетодавни рад са родитељима</t>
  </si>
  <si>
    <t>V- Аналитичко-истраживачки рад</t>
  </si>
  <si>
    <t>Израда извјештаја и анализе о раду школе  за потребе стручних органа школе и Министарства</t>
  </si>
  <si>
    <t>Организовање истраживања специфичних потреба и проблема школе</t>
  </si>
  <si>
    <t>VI- Остала задужења</t>
  </si>
  <si>
    <t>Учествовање у раду сједница НВ и ОВ</t>
  </si>
  <si>
    <t>Сарадња са стручним институцијама</t>
  </si>
  <si>
    <t>Припрема за рад</t>
  </si>
  <si>
    <t>Стручно усавршавање</t>
  </si>
  <si>
    <t>Вођење педагошке документације</t>
  </si>
  <si>
    <t>Учешће у раду тимова школе</t>
  </si>
  <si>
    <t xml:space="preserve">26.  ПРОГРАМ РАДА ПСИХОЛОГА </t>
  </si>
  <si>
    <t>I - Рад са ученицима</t>
  </si>
  <si>
    <t>Психолошко - саветодавни рад са ученицима</t>
  </si>
  <si>
    <t>Учешће у реализацији програма професионалне оријентације ученика</t>
  </si>
  <si>
    <t>Превентивни рад са ученицима</t>
  </si>
  <si>
    <t>Рад са ученицима са посебним потребама</t>
  </si>
  <si>
    <t>Подршка раду ученичких организација</t>
  </si>
  <si>
    <t>II - Рад са родитељима</t>
  </si>
  <si>
    <t>Психолошко - саветодавни рад са родитељима</t>
  </si>
  <si>
    <t>Едукативна подршка родитељима</t>
  </si>
  <si>
    <t>Подршка у раду Савета родитеља</t>
  </si>
  <si>
    <t>III - Рад са наставницима</t>
  </si>
  <si>
    <t>Психолошко инструктивно - саветодавни рад са одељенским старешинама</t>
  </si>
  <si>
    <t>Психолошко - саветодавни рад са наставницима</t>
  </si>
  <si>
    <t>Пружање подршке наставницима у идентификовању и заједничком вођењу ученика са сметњама у развоју и талентованих и даровитих ученика</t>
  </si>
  <si>
    <t>IV - Планирање и програмирање, документовање и аналитичко-истраживачки рад</t>
  </si>
  <si>
    <t xml:space="preserve">Израда програма рада </t>
  </si>
  <si>
    <t>Вођење психолошке документације</t>
  </si>
  <si>
    <t>V - Професионални развој и вредновање квалитета рада школе</t>
  </si>
  <si>
    <t>Професионални развој</t>
  </si>
  <si>
    <t>Учешће у процесу самоевалуације и самовредновања рада школе</t>
  </si>
  <si>
    <t>VI - Рад у стручним органима, тимовима и сарадња са друштвеном средином</t>
  </si>
  <si>
    <t>Учешће у раду стручних органа</t>
  </si>
  <si>
    <t>Учешће у пројектима</t>
  </si>
  <si>
    <t>Рад у тимовима школе</t>
  </si>
  <si>
    <t>Сарадња са друштвеном средином</t>
  </si>
  <si>
    <t>Заштита личних података</t>
  </si>
  <si>
    <t>27.  ПРОГРАМ РАДА СОЦИЈАЛНОГ РАДНИКА</t>
  </si>
  <si>
    <t>28. ПРОГРАМ РАДА БИБЛИОТЕКАРА</t>
  </si>
  <si>
    <t xml:space="preserve">Планирање, припремање и организација библиотечко-информационог рада    </t>
  </si>
  <si>
    <t xml:space="preserve">Сарадња са наставницима, стручним сарадницима и тимовима </t>
  </si>
  <si>
    <t>Васпитно-образовна дјелатност</t>
  </si>
  <si>
    <t xml:space="preserve">Сарадња са ученицима                 </t>
  </si>
  <si>
    <t xml:space="preserve"> Вођење библиотечко-информационе документације      </t>
  </si>
  <si>
    <t>Учествовање у раду подружнице школских библиотекара</t>
  </si>
  <si>
    <t xml:space="preserve">Културна дјелатност и сарадња са локалном заједницом		</t>
  </si>
  <si>
    <t xml:space="preserve">Стручно усавршавање    	</t>
  </si>
  <si>
    <t>29.  ПРОГРАМ РАДА ОДЈЕЉЕНСКОГ СТАРЈЕШИНЕ</t>
  </si>
  <si>
    <t>I - Организационо вођење одјељења</t>
  </si>
  <si>
    <t xml:space="preserve">Формирање одјељењске заједнице		          		</t>
  </si>
  <si>
    <t xml:space="preserve">Координација са предметним наставницима	          </t>
  </si>
  <si>
    <t xml:space="preserve">Учешће на сједницама ОВ и НВ				        	</t>
  </si>
  <si>
    <t xml:space="preserve">Сарадња са службама школе		         			</t>
  </si>
  <si>
    <t xml:space="preserve">Учешће у организовању наставних и ваннаставних активности					</t>
  </si>
  <si>
    <t>Учешће у организовању излета, екскурзија и стручних посјета</t>
  </si>
  <si>
    <t xml:space="preserve">II - Рад са ученицима		</t>
  </si>
  <si>
    <t xml:space="preserve">Индивидуални рад са ученицима                     		    	</t>
  </si>
  <si>
    <t xml:space="preserve">Програмски рад на часу одјељењске заједнице	       	</t>
  </si>
  <si>
    <t xml:space="preserve">III - Рад са родитељима        </t>
  </si>
  <si>
    <t xml:space="preserve">Родитељски састанак					                </t>
  </si>
  <si>
    <t xml:space="preserve">Индивидуални рад са родитељима			        </t>
  </si>
  <si>
    <t xml:space="preserve">Учешће у раду тимова школе и реализације "Рефералног механизма подршке дјеци у школама РС"		</t>
  </si>
  <si>
    <t>IV - Административно вођење одјељења</t>
  </si>
  <si>
    <t xml:space="preserve">Вођење одјељењске књиге					         </t>
  </si>
  <si>
    <t xml:space="preserve">Вођење матичне књиге				        	        </t>
  </si>
  <si>
    <t xml:space="preserve">Исписивање јавних исправа					         </t>
  </si>
  <si>
    <t xml:space="preserve">Писање извјештаја о раду одјељења			         </t>
  </si>
  <si>
    <t>30. ПРОГРАМ РАДА САВЈЕТА РОДИТЕЉА</t>
  </si>
  <si>
    <t>Конституисање Савјета родитеља за текућу школску годину</t>
  </si>
  <si>
    <t xml:space="preserve">Израда програма рада Савјета родитеља за текућу школску годину					</t>
  </si>
  <si>
    <t xml:space="preserve">Разматрање Годишњег програма рада школе за текућу школску годину					</t>
  </si>
  <si>
    <t xml:space="preserve">Упознавање Савјета родитеља са школским-кућним редом 					</t>
  </si>
  <si>
    <t xml:space="preserve">Разматрање цјелокупног васпитно-образовног рада школе					</t>
  </si>
  <si>
    <t xml:space="preserve">Смјернице за правдање изостанака ученика					</t>
  </si>
  <si>
    <t xml:space="preserve">Избор члана Школског одбора из реда Савјета родитеља					</t>
  </si>
  <si>
    <t xml:space="preserve">Извјештај о успјеху ученика у учењу и владању на крају првог полугодишта					</t>
  </si>
  <si>
    <t xml:space="preserve">Разматрање плана матурске екскурзије и излета					</t>
  </si>
  <si>
    <t xml:space="preserve">Извјештај о успјеху ученика у учењу и владању на крају другог полугодишта					</t>
  </si>
  <si>
    <t xml:space="preserve">Разматрање и усвајање извјештаја о спроведеној матурској екскурзији 					</t>
  </si>
  <si>
    <t xml:space="preserve">Избор члана комисије за избор ученика генерације у средњим школама					</t>
  </si>
  <si>
    <t>31. ПРОГРАМ РАДА САВЈЕТА УЧЕНИКА</t>
  </si>
  <si>
    <t>Формирање Савјета ученика</t>
  </si>
  <si>
    <t>Бирање руководства Савјета ученика</t>
  </si>
  <si>
    <t>Промовисање рада Савјета ученика</t>
  </si>
  <si>
    <t>Хуманитарне акције</t>
  </si>
  <si>
    <t>Уређење учионица и библиотеке</t>
  </si>
  <si>
    <t>Уређење школског дворишта</t>
  </si>
  <si>
    <t>Радионице</t>
  </si>
  <si>
    <t xml:space="preserve">Рад на пројектима </t>
  </si>
  <si>
    <t xml:space="preserve">32.  ПРОГРАМ РАДА СТРУЧНИХ АКТИВА </t>
  </si>
  <si>
    <t>НАЗИВ АКТИВА</t>
  </si>
  <si>
    <t>ПРОГРАМ РАДА СТРУЧНОГ АКТИВА</t>
  </si>
  <si>
    <t xml:space="preserve"> ИМЕ И ПРЕЗИМЕ РУКОВОДИОЦА АКТИВА</t>
  </si>
  <si>
    <t>Актив српског и страних језика</t>
  </si>
  <si>
    <t>1. Стручно усавршавање наставника 2. Посјета Сајму књига у Беогрду 3. Израда плана активности за пројекат седмицу 4. Анализа употребе механизма " Реферални механизам подршке дјеци у школама РС" 5. Анализа успјеха ученика у учењу и владању на крају првог и другог полугодишта школске 2025/2026. године 6. Рад секција  7. План уписа ученика у прве разреде у школској 2026/2027.години 8. Организација рада допунске и доадтне наставе 9. Приједлози за израду Програма за праћење изостанака ученика 10. Ваннаставне активности</t>
  </si>
  <si>
    <t>Актив друштвених наука</t>
  </si>
  <si>
    <t xml:space="preserve">1. План и програм рада актива 2. Реферални механизам за помоћ и подршку дјеци у школама Републике Српске 3. План рада секција, додатне и допунске наставе 4. Теме стручног усавршавања 5. Темпо оцјењивања 6. Успјех ученика на крају првог и другог полугодишта 7. Извјештај о раду актива 8. Припреме и планови за такмичења 9. Сумирање резултата такмичења 10. Мјере за побољшање рада 11. Подјела часова на предметне професоре 12. Ревидирање НПП-а 13. План уписа у прве разреде 14. Набавка средстава за рад </t>
  </si>
  <si>
    <t>Актив природних наука</t>
  </si>
  <si>
    <t xml:space="preserve">1.Набавка наставних средстава и дидактичких материјала  2.Израда годишњих програма за поједине наставне предмете  3.Организовање додатне, допунске и припремне наставе  4. Примјена рефералног механизма   5.Одабир тема за пројекат седмицу  6. Израда мјесечних планова  7.Израда програма за остале облике наставе(допунска,додатна,секција)  8.Тема стручног усавршавања  9.Анализа успјеха на контролним радовима и тестовима 10. Анализа успјеха на крају првог полугодишта 11. Анализа успјеха ванредних кандидата у јануарском року  12. Анализа успјеха на крају школске године  13. Анализа успјешности мјера за побољшање  14. Анализа успјешности пројекат седмице   15. Резултати уписа  16.  Подјела часова  17. Усвајање годишњег плана рада актива  18.Набавка опреме и дидактичких материјала за наредну школску годину </t>
  </si>
  <si>
    <t>Хемијски актив</t>
  </si>
  <si>
    <t xml:space="preserve">1.Приједлог и усвајање годишњег програма рада актива;   2.	Подјела стручних предмета на наставнике;  3.	Анализа и мјере за побољшање општег успјеха ученика у учењу и владању;  4.	Анализа програма рада за остале облике наставе (додатна,допунска,секције)и мјере за побољшање;  5.	Приједлози за израду програма рада тима за праћење изостанака ученика;  6.	Приједлози за ревидирање наставних планова и програма.  7.	Избор предсједника актива за школску 2025/26.   8.	Подизање квалитета практичне и теоријске наставе;  9.	Реализација примјене програма рефералног механизма подршке дјеци у школама Републике Српске 10.	Преглед и усклађивање годишњих и мјесечних планова;  11.	Приједлог заједничких критеријума за оцјењивање ученика;  12.	Приједлог активности за „Пројекат недељу“;  13.	Приједлог облика стручног усавршавања.  14.	Темпо оцјењивања ученика;  15.	Анализа успјеха ученика у „пројекат недељи“;  16.	Теме стручног усавршавања;       17.	Анализа успјеха по предметима и мјере за побољшање;  18.	Анализа рада актива и мјере за побољшање;  19.	Приједлог плана уписа за 2026/2027 годину ;    20.	Анализа остварених резултата ученика на крају полугодишта;  21.	Васпитно-дисциплинске мјере ученика;   22.	Приједлог за ревидирање наставних планова и програма за друго полугодиште; 23.	Анализа техничке опремљености кабинета (тенденција за уређење кабинета за хемијску струку); </t>
  </si>
  <si>
    <t>Машински актив</t>
  </si>
  <si>
    <t xml:space="preserve">1. Организовање допунске и додатне наставе 2. Организовање припремне наставе 3. Израда плана активности за пројекат седмицу 4. Анализа употребе механизма " Реферални механизам подршке дјеци у школама РС" 4. Организовање допунске наставе за ученике који полажу допунске испите 5. Припреме за такмичења 6. Анализа успјеха на крају првог и другог полугодишта </t>
  </si>
  <si>
    <t>Електро актив</t>
  </si>
  <si>
    <t xml:space="preserve">1. Приједлог и усвајање годишњег програм актива 2. Подјела стручних предмета на наставнике 3. Ревидирање НПП-а 4. Избор предсједника актива 5. Реализација примјене програма рефералног механизма подршке дјеци у школама Републике Српске 6. Приједлог тема за стручно усавршавање професора 7. Израда мјесечних планова 8. Израда програма за допунску и додатну наставу и секције 9. Реализација стручног усавршавања 10. Договор о компонентама оцјењивања 11. Усвајање тема за матурске и завршне испите 12. Приједлог плана уписа за школску 2026/2027 13. Анализа успјеха по предметима и мјере за побољшање 14. Анализа остварених резултата ученика 15. Анализа техничке опремљености кабинета 16. Утврђивање потребних побољшања за унапрећђење стручно теоријске и практичне наставе 17. Темпо оцјењивања 18. Примјена савремених облика и метода рада 19. Анализа резултата тестова 20. Анализа успјеха ученика на крају првог и другог полугодишта уз мјере за побољшање </t>
  </si>
  <si>
    <t>Саобраћајни актив</t>
  </si>
  <si>
    <t xml:space="preserve">1. Подјела часова 2. План стручног усавршавања 3. Годишњи и оперативни планови 4.  Реферални механизам за помоћ и подршку дјеци у школама Републике Српске 5. Пројекат седмице 6. Анализа рада актива 7. Реализација тема стручног усавршавања 8. План уписа за школску 2026/2027 9. Подјела тема за матурске и завршне испите 10. План посјете основним школама 11. Анализа наставних планова и програма </t>
  </si>
  <si>
    <t>БРОЈ СТРУЧНИХ АКТИВА У ШКОЛИ</t>
  </si>
  <si>
    <t xml:space="preserve"> 33. МУЛТИСЕКТОРСКИ ТИМ</t>
  </si>
  <si>
    <t>ЧЛАНОВИ ТИМА:</t>
  </si>
  <si>
    <t xml:space="preserve">Никола Дробњак - Центар за социјални рад; Иван Спасојевић - Станица полиције; Драгана Митровић - Дом здравља; Биљана Милић - Локална самоуправа; Горан Грујић - директор; Милена Ћосовић - педагог; Сања Стевановић - психолог; Андријана Гордељевић - психолог; Милица Чурић - наставник; Драгана Благојевић - наставник												
</t>
  </si>
  <si>
    <t>ИЗВЈЕШТАЈ О РАДУ ЗА ПРЕТХОДНУ ШКОЛСКУ ГОДИНУ (СА БРОЈЕМ ЕВИДЕНТИРАНИХ СЛУЧАЈЕВА НАСИЉА)</t>
  </si>
  <si>
    <t xml:space="preserve">У току школске 2024/2025. године одржано је 5  састанака мултисекторског тима. Поред тога, одржана су три предавања и осам  радионица . У протеклој години имали смо један случај вршњачког насиља. Исти је спроведен по процедури. </t>
  </si>
  <si>
    <t>ПРОГРАМ РАДА ЗА ШКОЛСКУ 2023/2024. ГОДИНУ</t>
  </si>
  <si>
    <t>НАЗИВ АКТИВНОСТИ/МЈЕРЕ</t>
  </si>
  <si>
    <t>ЦИЉ</t>
  </si>
  <si>
    <t>НОСИОЦИ АКТИВНОСТИ/МЈЕРЕ</t>
  </si>
  <si>
    <t>НАЧИН РЕАЛИЗАЦИЈЕ</t>
  </si>
  <si>
    <t>ВРИЈЕМЕ РЕАЛИЗАЦИЈЕ</t>
  </si>
  <si>
    <t xml:space="preserve">Програма рада мултисекторског тима					</t>
  </si>
  <si>
    <t>Израђен Програм рада мултисекторског тима школе</t>
  </si>
  <si>
    <t>Чланови школског тима</t>
  </si>
  <si>
    <t xml:space="preserve">Тимско креирање активности и динамике реализације				</t>
  </si>
  <si>
    <t xml:space="preserve">Септембар	</t>
  </si>
  <si>
    <t xml:space="preserve">Савјетодавно-инструктивни рад са ученицима проблематичног понашања и њиховим родитељима/старатељима					</t>
  </si>
  <si>
    <t>Превенција вршњачког насиља, смањење броја изостанака са наставе, кориговање неприхватљивог понашања ученика, превазилажење или ублажавање емоционалних тешкоћа и других проблема у понашању</t>
  </si>
  <si>
    <t>Одјељењске старјешине, педагог и психолог, чланови тима</t>
  </si>
  <si>
    <t xml:space="preserve">Савјетодавни рад са ученицима, радионице на часовима одјељењске заједнице, примјена Протокола у случају вршњачког насиља				</t>
  </si>
  <si>
    <t xml:space="preserve">Континуирано током школске године			</t>
  </si>
  <si>
    <t xml:space="preserve">Савјетодавни рад са ученицима у стању социјалне потребе и њиховим родитељима/старатељима					</t>
  </si>
  <si>
    <t>Пружање подршке и помоћи ученицима из непотпуних, вишечланих и социјално угрожених породица</t>
  </si>
  <si>
    <t xml:space="preserve">Психолошко-савјетодавни рад са ученицима који долазе из непотпуних, вишечланих или социјално угрожених породица 				</t>
  </si>
  <si>
    <t xml:space="preserve">Савјетодавни рад са ученицима са тешкоћама у учењу и њиховим родитељима/старатељима					</t>
  </si>
  <si>
    <t>Стицање радних навика, усвајање техника правилног учења, јачање мотивације за учење</t>
  </si>
  <si>
    <t>Одјељењске старјешине, педагог и психолог, предметни професори, чланови тима</t>
  </si>
  <si>
    <t xml:space="preserve">Психолошко-савјетодавни рад са ученицима који имају лоше радне навике, теже савладавају наставне програе, недовољно мотивисани за учење				</t>
  </si>
  <si>
    <t xml:space="preserve">Савјетодавно-инструктивни рад са одјељењским страјешинама и наставницима					</t>
  </si>
  <si>
    <t>Превенција вршњачког насиља и других облика неприхватљивог понашања</t>
  </si>
  <si>
    <t xml:space="preserve">Појачан васпитни рад са ученицима у договору са одјељењским старјешинама/наставницима				</t>
  </si>
  <si>
    <t xml:space="preserve">Савјетодавно-превентивни рад кроз реализацију активности са ученицима, родитељима и наставницима					</t>
  </si>
  <si>
    <t>Усмјеравање емоционалног, социјалног и когнитивног развоја ученика</t>
  </si>
  <si>
    <t>Одјељењске старјешине, педагог и психолог, координатор Савјета ученика, предметни професори, чланови тима</t>
  </si>
  <si>
    <t xml:space="preserve">Реализација програма рада на часовима одјељењске заједнице, индивидуални-савјетодавни рад са родитељима, реализација предавања, реализација програма стручног усавршавања наставника				</t>
  </si>
  <si>
    <t xml:space="preserve">Манифестације, пројекти и друге активности у школи					</t>
  </si>
  <si>
    <t>Развијање хуманости и емпатије, јачање социјалних вјештина</t>
  </si>
  <si>
    <t xml:space="preserve">Укључивање ученика у рад секција/додатне наставе, реализација хуманитарних акција кроз рад Савјета ученика, учешће у пројектимам, организовање акције ,,Један слаткиш-једно дијете", акција добровољног давања крви, акција ,,Април - мјесец чистоће", сарадња са наглежним институцијама				</t>
  </si>
  <si>
    <t xml:space="preserve">34. ПРОГРАМ РАДА СTРУЧНИХ САРАДНИКА </t>
  </si>
  <si>
    <t>35.  ПРОГРАМ РАДА ФАКУЛТАТИВНЕ НАСТАВЕ</t>
  </si>
  <si>
    <t>Реална слика о себи - хуманије друштво</t>
  </si>
  <si>
    <t xml:space="preserve">Емпатија у служби ненасилне комуникације </t>
  </si>
  <si>
    <t>Ја сам друштвено одговоран</t>
  </si>
  <si>
    <t>Школа и заједница као безбједно окружење</t>
  </si>
  <si>
    <t xml:space="preserve">Живот у виртуелном свијету </t>
  </si>
  <si>
    <t>Волонтеризам</t>
  </si>
  <si>
    <t>Хуманост и безбједност као стил живљења</t>
  </si>
  <si>
    <t xml:space="preserve">36.  ФАКУЛТАТИВНА НАСТАВА </t>
  </si>
  <si>
    <t>П Р Е Д М Е Т</t>
  </si>
  <si>
    <t>Xуманост и безбједност</t>
  </si>
  <si>
    <t>37. СЕКЦИЈЕ</t>
  </si>
  <si>
    <t>Литерарана</t>
  </si>
  <si>
    <t>Рецитаторска</t>
  </si>
  <si>
    <t>Драмска</t>
  </si>
  <si>
    <t>38.  ПРОГРАМ СТРУЧНОГ УСАВРШАВАЊА НАСТАВНИКА</t>
  </si>
  <si>
    <t>ОБЛИЦИ</t>
  </si>
  <si>
    <t xml:space="preserve">ТЕМАТИКА (тема или садржај стручног усавршавања) </t>
  </si>
  <si>
    <t xml:space="preserve">НОСИЛАЦ наставник-институција </t>
  </si>
  <si>
    <t>ВИД РЕАЛИЗАЦИЈЕ</t>
  </si>
  <si>
    <t>Индивидуално стручно усавршавање</t>
  </si>
  <si>
    <t>Разрађен програм стручног усавршавања наставника (налази се у анексу школе који је саставни дио Годишњег програма рада)</t>
  </si>
  <si>
    <t>Наставник</t>
  </si>
  <si>
    <t>Излагање на сједницама Наставничког вијећа, Стручног актива</t>
  </si>
  <si>
    <t xml:space="preserve">Групно/колективно стручно усавршавање </t>
  </si>
  <si>
    <t>Едукације наставника кроз програмске садржаје организованих семинара, групног-инструктивног рада, стручних посјета</t>
  </si>
  <si>
    <t>Школа, Министарство просвете и културе  РС, Републички педагошки завод РС,невладине организације</t>
  </si>
  <si>
    <t xml:space="preserve">Организовани семинари, групни савјетодавно-инструктиван рад, стручне посјете термоелектрани, хидроелектрани; сајам технике, сајам аутомобила, сајам књига </t>
  </si>
  <si>
    <t>39. ПРОГРАМ СТРУЧНОГ УСАВРШАВАЊА МЕНАЏМЕНТА ШКОЛЕ</t>
  </si>
  <si>
    <t xml:space="preserve">ТЕМАТИКА (тема или садржај стручног усавршавања) 
</t>
  </si>
  <si>
    <t xml:space="preserve">НОСИЛАЦ наставник-институција 
</t>
  </si>
  <si>
    <t>Правилници, Закони, Упутства</t>
  </si>
  <si>
    <t>Презентација на наставничком вијећу</t>
  </si>
  <si>
    <t>Групно стручно оспособљавање</t>
  </si>
  <si>
    <t>Менаџмент школе и промјене у образовању</t>
  </si>
  <si>
    <t>Истраживање</t>
  </si>
  <si>
    <t>истраживачки пројекти</t>
  </si>
  <si>
    <t>Истраживачки пројекти на нивоу школе, актива директора регије Бирач, Министарства и РПЗ-а</t>
  </si>
  <si>
    <t xml:space="preserve">Педагог, психолог, директор, стручни актив, РПЗ, Министарство </t>
  </si>
  <si>
    <t>Истраживање, презентација резултата са предлогом мјера</t>
  </si>
  <si>
    <t>40.  ПОДАЦИ О УЧЕНИЦИМА ЗА ШКОЛУ</t>
  </si>
  <si>
    <t>УЧЕНИЦИ КОЈИ СТАНУЈУ КОД РОДИТЕЉА</t>
  </si>
  <si>
    <t>УЧЕНИЦИ КОЈИ СТАНУЈУ У ЂАЧКОМ ДОМУ</t>
  </si>
  <si>
    <t>УЧЕНИЦИ КОЈИ СТАНУЈУ ПРИВАТНО</t>
  </si>
  <si>
    <t>УЧЕНИЦИ КОЈИ ПРИМАЈУ СТИПЕНДИЈУ</t>
  </si>
  <si>
    <t>УЧЕНИЦИ КОЈИ ПРИМАЈУ КРЕДИТ</t>
  </si>
  <si>
    <t>УЧЕНИЦИ КОЈИ ПРИМАЈУ СОЦИЈАЛНУ ПОМОЋ</t>
  </si>
  <si>
    <t>УЧЕНИЦИ ПУТНИЦИ ПРЕКО 4 КМ ЧИЈИ СУ РОДИТЕЉИ ПОГИНУЛИ ИЛИ НЕСТАЛИ</t>
  </si>
  <si>
    <t>УЧЕНИЦИ ПУТНИЦИ ПРЕКО 4 КМ ЧИЈИ СУ РОДИТЕЉИ ИНВАЛИДИ  I -V КАТЕГОРИЈЕ</t>
  </si>
  <si>
    <t>УЧЕНИЦИ ПУТНИЦИ ПРЕКО 4 КМ ЧИЈИ СУ РОДИТЕЉИ ИНВАЛИДИ  VI -X  КАТЕГОРИЈЕ</t>
  </si>
  <si>
    <t>ОСТАЛИ ПУТНИЦИ ПРЕКО 4 КМ</t>
  </si>
  <si>
    <t>БРОЈ СВИХ ПУТНИКА ПРЕКО 4 КМ</t>
  </si>
  <si>
    <t>УЧЕНИЦИ БЕЗ ОБА РОДИТЕЉА</t>
  </si>
  <si>
    <t>УЧЕНИЦИ БЕЗ ЈЕДНОГ РОДИТЕЉА</t>
  </si>
  <si>
    <t>УЧЕНИЦИ КОЈИМА СУ РОДИТЕЉИ РАЗВЕДЕНИ</t>
  </si>
  <si>
    <t>УЧЕНИЦИ КОЈИМА СУ РОДИТЕЉИ У ИНОСТРАНСТВУ</t>
  </si>
  <si>
    <t>УЧЕНИЦИ КОЈИМА СУ ОБА РОДИТЕЉА ЗАПОСЛЕНА</t>
  </si>
  <si>
    <t>УЧЕНИЦИ КОЈИМА ЈЕ  ЈЕДАН РОДИТЕЉ ЗАПОСЛЕН</t>
  </si>
  <si>
    <t>УЧЕНИЦИ КОЈИМА НИЈЕДАН РОДИТЕЉ НИЈЕ ЗАПОСЛЕН</t>
  </si>
  <si>
    <t>ШКОЛСКА СПРЕМА РОДИТЕЉА - БЕЗ ШКОЛЕ</t>
  </si>
  <si>
    <t>ШКОЛСКА СПРЕМА РОДИТЕЉА - ЧЕТИРИ РАЗРЕДА ОСНОВНЕ ШКОЛЕ</t>
  </si>
  <si>
    <t>ШКОЛСКА СПРЕМА РОДИТЕЉА - ОСНОВНА ШКОЛА</t>
  </si>
  <si>
    <t>ШКОЛСКА СПРЕМА РОДИТЕЉА - СРЕДЊА ШКОЛА</t>
  </si>
  <si>
    <t>ШКОЛСКА СПРЕМА РОДИТЕЉА - ВИША ШКОЛА</t>
  </si>
  <si>
    <t>ШКОЛСКА СПРЕМА РОДИТЕЉА - ВИСОКА СТРУЧНА СПРЕМА</t>
  </si>
  <si>
    <t>ШКОЛСКА СПРЕМА РОДИТЕЉА - НАУЧНО ЗВАЊЕ</t>
  </si>
  <si>
    <t>БРОЈ УЧЕНИКА ИЗ ОПШТИНЕ У КОЈОЈ СЕ ШКОЛА НАЛАЗИ</t>
  </si>
  <si>
    <t>БРОЈ УЧЕНИКА ИЗ ДРУГИХ ОПШТИНА РЕПУБЛИКЕ СРПСКЕ</t>
  </si>
  <si>
    <t>БРОЈ УЧЕНИКА ИЗВАН РЕПУБЛИКЕ СРПСКЕ</t>
  </si>
  <si>
    <t>40a.  УЧЕНИЦИ СА ПОСЕБНИМ ПОТРЕБАМА</t>
  </si>
  <si>
    <t>ВРСТА ОМЕТЕНОСТИ</t>
  </si>
  <si>
    <t>Оштећење слуха</t>
  </si>
  <si>
    <t>Тјелесно оштећење</t>
  </si>
  <si>
    <t>Ментална заосталост</t>
  </si>
  <si>
    <t>Вишеструке сметње</t>
  </si>
  <si>
    <t>41. ПОДАЦИ О УЧЕНИЦИМА СА СМЕТЊАМА У ПСИХОФИЗИЧКОМ РАЗВОЈУ У РЕДОВНИМ ОДЈЕЉЕЊИМА КОЈИ ИМАЈУ РЈЕШЕЊЕ О РАЗВРСТАВАЊУ</t>
  </si>
  <si>
    <t>ИНИЦИЈАЛИ УЧЕНИКА</t>
  </si>
  <si>
    <t>РАЗРЕД И ОДЈЕЉЕЊЕ</t>
  </si>
  <si>
    <t>ПОЛ</t>
  </si>
  <si>
    <t xml:space="preserve">ТИП ОШТЕЋЕЊА ПРЕМА ПРАВИЛНИКУ О РАЗВРСТАВАЊУ </t>
  </si>
  <si>
    <t>М</t>
  </si>
  <si>
    <t>Ж</t>
  </si>
  <si>
    <t>ОШТЕЋЕЊЕ ВИДА</t>
  </si>
  <si>
    <t>ОШТЕЋЕЊЕ СЛУХА</t>
  </si>
  <si>
    <t>ОШТЕЋЕЊЕ ГЛАСА, ГОВОРА, ЈЕЗИКА</t>
  </si>
  <si>
    <t>ТЈЕЛЕСНО ОШТЕЋЕЊЕ</t>
  </si>
  <si>
    <t>МЕНТАЛНА ЗАОСТАЛОСТ</t>
  </si>
  <si>
    <t>ВИШЕСТРУКЕ СМЕТЊЕ</t>
  </si>
  <si>
    <t>АУТИЗАМ</t>
  </si>
  <si>
    <t>ДРУГЕ СМЕТЊЕ ПРЕМА MKB-10</t>
  </si>
  <si>
    <t>IVс1</t>
  </si>
  <si>
    <t>IVс2</t>
  </si>
  <si>
    <t>IIIм2</t>
  </si>
  <si>
    <t>K.С.</t>
  </si>
  <si>
    <t>IIс3</t>
  </si>
  <si>
    <t>42. ПОДАЦИ О УЧЕНИЦИМА СА СМЕТЊАМА У ПСИХОФИЗИЧКОМ РАЗВОЈУ У РЕДОВНИМ ОДЈЕЉЕЊИМА КОЈИ НЕМАЈУ РЈЕШЕЊЕ О РАЗВРСТАВАЊУ</t>
  </si>
  <si>
    <t>43.  БРОЈ ЗАСТУПЉЕНИХ ЧАСОВА  СТРАНИХ ЈЕЗИКА НЕДЈЕЉНО ПО ОДЈЕЉЕЊИМА</t>
  </si>
  <si>
    <t xml:space="preserve">ОДЈЕЉЕЊЕ ИЛИ ГРУПА ИЛИ КОМБИНАЦИЈА ОДЈЕЉЕЊА (НАВЕСТИ КОЈИХ) 
</t>
  </si>
  <si>
    <t>ЕНГЛЕСКИ ЈЕЗИК</t>
  </si>
  <si>
    <t>ФРАНЦУСКИ ЈЕЗИК</t>
  </si>
  <si>
    <t>ЊЕМАЧКИ ЈЕЗИК</t>
  </si>
  <si>
    <t>ИТАЛИЈАНСКИ ЈЕЗИК</t>
  </si>
  <si>
    <t>РУСКИ ЈЕЗИК</t>
  </si>
  <si>
    <t>ЛАТИНСКИ ЈЕЗИК</t>
  </si>
  <si>
    <t>УКРАЈИНСКИ ЈЕЗИК</t>
  </si>
  <si>
    <t>СВЕГА ЧАСОВА НЕДЈЕЉНО</t>
  </si>
  <si>
    <t xml:space="preserve"> БРОЈ УЧЕНИКА</t>
  </si>
  <si>
    <t>IС1</t>
  </si>
  <si>
    <t>IС2</t>
  </si>
  <si>
    <t>IС3</t>
  </si>
  <si>
    <t>IМ1</t>
  </si>
  <si>
    <t>IМ2</t>
  </si>
  <si>
    <t>IХ1</t>
  </si>
  <si>
    <t>IIС1</t>
  </si>
  <si>
    <t>IIС2</t>
  </si>
  <si>
    <t>IIС3</t>
  </si>
  <si>
    <t>IIМ1</t>
  </si>
  <si>
    <t>IIМ2</t>
  </si>
  <si>
    <t>IIХ1</t>
  </si>
  <si>
    <t>IIIС1</t>
  </si>
  <si>
    <t>IIIС2</t>
  </si>
  <si>
    <t>IIIС3</t>
  </si>
  <si>
    <t>IIIМ1</t>
  </si>
  <si>
    <t>IIIМ2</t>
  </si>
  <si>
    <t>IIIХ1</t>
  </si>
  <si>
    <t>IVС1</t>
  </si>
  <si>
    <t>IVС2</t>
  </si>
  <si>
    <t>IVМ1</t>
  </si>
  <si>
    <t>IIIM1,IIIM2</t>
  </si>
  <si>
    <t>IIIE1,IIIX1,IIIE3</t>
  </si>
  <si>
    <t>IIIC1,IIIC3</t>
  </si>
  <si>
    <t>IVM1, IVГ1</t>
  </si>
  <si>
    <t>IVE1,IVC1</t>
  </si>
  <si>
    <t>44.  ПОДАЦИ О УЏБЕНИЦИМА КОЈИ НЕДОСТАЈУ</t>
  </si>
  <si>
    <t>НАЗИВ УЏБЕНИКА</t>
  </si>
  <si>
    <t>Wеб дизајн</t>
  </si>
  <si>
    <t xml:space="preserve">Аутоматика	</t>
  </si>
  <si>
    <t xml:space="preserve">Органска хемија </t>
  </si>
  <si>
    <t xml:space="preserve">Практикум из опште и неорганске хемије </t>
  </si>
  <si>
    <t xml:space="preserve">Физичка хемија </t>
  </si>
  <si>
    <t>Информационе технологије у саобраћају</t>
  </si>
  <si>
    <t>Робно транспортни центри</t>
  </si>
  <si>
    <t>Mашински материјали</t>
  </si>
  <si>
    <t>Техничко цртање с нацртном геометријом</t>
  </si>
  <si>
    <t>Моделирање и симулације помоћу рачунара</t>
  </si>
  <si>
    <t>ЦНЦ програмирање</t>
  </si>
  <si>
    <t>Технолошки поступци на ЦНЦ машинама</t>
  </si>
  <si>
    <t>Машине прибори и алати у ЦНЦ технологији</t>
  </si>
  <si>
    <t>44а.  ПОДАЦИ О УЏБЕНИЦИМА КОЈИ СЕ КОРИСТЕ ЗА ИЗВОЂЕЊЕ СТРАНИХ ЈЕЗИКА</t>
  </si>
  <si>
    <t>СТРАНИ ЈЕЗИК</t>
  </si>
  <si>
    <t xml:space="preserve">English in Mind-CAMBRIDGE-od 1 do 4	</t>
  </si>
  <si>
    <t xml:space="preserve">Руски језик за први и други разред,аутори:Марија Меженски и Александар Терзић ,                                                                                                 Руски језик за трећи разред,аутори:Богољуб Станковић,Стојадин Костић .                                                                                      Руски језик за четврти разред ,аутори: Богољуб Станковић,Стојадин Костић и Бранка Станковић.      	</t>
  </si>
  <si>
    <t>45.  БРОЈ ЗАСТУПЉЕНИХ ЧАСОВА  ПРАКТИЧНЕ НАСТАВЕ НЕДJЕЉНО ПО ОДЈЕЉЕЊИМА</t>
  </si>
  <si>
    <t xml:space="preserve">СВЕГА УЧЕНИКА У ОДЈЕЉЕЊУ 
</t>
  </si>
  <si>
    <t xml:space="preserve">ОБРАЗОВНИ ПРОФИЛ -ЗАНИМАЊЕ </t>
  </si>
  <si>
    <t xml:space="preserve">БРОЈ ЧАСОВА ПО НАСТАВНОМ ПЛАНУ ЗА ЈЕДНУ ГРУПУ 
</t>
  </si>
  <si>
    <t xml:space="preserve">БРОЈ УЧЕНИКА НА ПРАКСИ У ШКОЛИ 
</t>
  </si>
  <si>
    <t xml:space="preserve">БРОЈ ГРУПА НА ПРАКСИ У ШКОЛИ 
</t>
  </si>
  <si>
    <t>БРОЈ ЧАСОВА ПРАКСЕ У ШКОЛИ ЗА СВЕ ГРУПЕ                 (5)h(7)</t>
  </si>
  <si>
    <t xml:space="preserve">БРОЈ УЧЕНИКА НА ПРАКСИ ВАН ШКОЛСКЕ РАДИОНИЦЕ 
</t>
  </si>
  <si>
    <t xml:space="preserve">БРОЈ ЧАСОВА ПРАКСЕ ВАН ШКОЛЕ (ЗА ЈЕДНУ ГРУПУ) 
</t>
  </si>
  <si>
    <t xml:space="preserve">БРОЈ ПОТПИСАНИХ УГОВОРА СА ПОСЛОДАВЦИМА
</t>
  </si>
  <si>
    <t xml:space="preserve">НАЗИВИ ПОСЛОДАВАЦА СА КОЈИМА СУ ПОТПИСАНИ УГОВОРИ
</t>
  </si>
  <si>
    <t>ТЕХНИЧАР ЕЛЕКРОЕНЕРГЕТИКЕ</t>
  </si>
  <si>
    <t>ТЕХНИЧАР РАЧУНАРСТВА И ПРОГРАМИРАЊА</t>
  </si>
  <si>
    <t>АУТОЕЛЕКТРИЧАР И ЕЛЕКТРИЧАР-ЕЛЕКТРОИНСТАЛАТЕР</t>
  </si>
  <si>
    <t>Д.О.О. "Нова Алумина" Зворник</t>
  </si>
  <si>
    <t>ТЕХНИЧАР CNC ТЕХНОЛОГИЈА</t>
  </si>
  <si>
    <t>АУТОМЕХАНИЧАР И БРАВАР-ЗАВАРИВАЧ</t>
  </si>
  <si>
    <t xml:space="preserve">Д.О.О. "Нова Алумина" Зворник, "Еуро Перол Оил" Зворник, АС "Махмутовић" Зворник, АС "QUATTRO" Зворник, "АУТО - БАТО" Зворник </t>
  </si>
  <si>
    <t>Д.О.О. "Нова Алумина" Зворник, АС "Шаран" Зворник</t>
  </si>
  <si>
    <t>ВОЗАЧ МОТОРНИХ ВОЗИЛА</t>
  </si>
  <si>
    <t>РУКОВАЛАЦ ГРАЂЕВИНСКИМ И ПРЕТОВАРНИМ МАШИНАМА</t>
  </si>
  <si>
    <t>ВОЗАЧ МОТОРНИХ ВОЗИЛА И РУКОВАЛАЦ ГРАЂЕВИНСКИМ И ПРЕТОВАРНИМ МАШИНАМА</t>
  </si>
  <si>
    <t>"KABAL- KOP" Зворник</t>
  </si>
  <si>
    <t>ТЕХНИЧАР ЛОГИСТИКЕ И ШПЕДИЦИЈЕ</t>
  </si>
  <si>
    <t>ГРАЂЕВИНСКИ ТЕХНИЧАР</t>
  </si>
  <si>
    <t>46. НЕДЈЕЉНИ БРОЈ ЧАСОВА НАСТАВЕ ПО СТРУЧНОЈ СПРЕМИ НАСТАВНИКА</t>
  </si>
  <si>
    <t xml:space="preserve">СТЕПЕН СТРУЧНЕ СПРЕМЕ                                                                                                                                                                                                                                                                                        </t>
  </si>
  <si>
    <t>НЕДЈЕЉНИ БРОЈ ЧАСОВА ПРЕМА СТРУЧНОЈ СПРЕМИ НАСТАВНИКА КОЈИ ИЗВОДЕ ЧАСОВЕ</t>
  </si>
  <si>
    <t xml:space="preserve">СРПСКИ ЈЕЗИК И МАТЕМАТИКА 
</t>
  </si>
  <si>
    <t>ИНФОРМАТИКА</t>
  </si>
  <si>
    <t xml:space="preserve">ОСТАЛИ ОПШТЕОБР.ПРЕДМЕТИ 
</t>
  </si>
  <si>
    <t xml:space="preserve">СТРУЧНИ ПРЕДМЕТИ БЕЗ ПРАКСЕ 
</t>
  </si>
  <si>
    <t>БРОЈ ЧАСОВА ПРАКТИЧНЕ НАСТАВЕ У ШКОЛИ БЕЗ ОСТВАРИВАЊА ЗАРАДЕ</t>
  </si>
  <si>
    <t xml:space="preserve">ПРАКТИЧНА НАСТАВА ВАН ШКОЛЕ ИЛИ У ШКОЛИ СА ОСТВАРИВАЊЕМ ЗАРАДЕ 
</t>
  </si>
  <si>
    <t xml:space="preserve">СВЕГА ЧАСОВА НЕДЈЕЉНО 
</t>
  </si>
  <si>
    <t>IV СТЕПЕН (ССС)</t>
  </si>
  <si>
    <t>V  СТЕПЕН (ВКВ)</t>
  </si>
  <si>
    <t>VI  СТЕПЕН (ВШ)</t>
  </si>
  <si>
    <t>VII  СТЕПЕН (ВСС)</t>
  </si>
  <si>
    <t>VIII  СТЕПЕН (Мр)</t>
  </si>
  <si>
    <t>IX  СТЕПЕН (Др)</t>
  </si>
  <si>
    <t xml:space="preserve">СВЕГА ЧАСОВА НЕДЈЕЉНО </t>
  </si>
  <si>
    <t>47. НАЦИОНАЛНА СТРУКТУРА РАДНИКА</t>
  </si>
  <si>
    <t>НАЦИОНАЛНОСТ</t>
  </si>
  <si>
    <t>НАСТАВНИЦИ</t>
  </si>
  <si>
    <t>УПРАВА И СТРУЧНИ САРАДНИЦИ</t>
  </si>
  <si>
    <t>ПОМОЋНО-ТЕХНИЧКО ОСОБЉЕ</t>
  </si>
  <si>
    <t>Српска</t>
  </si>
  <si>
    <t>Хрватска</t>
  </si>
  <si>
    <t>Бошњачка</t>
  </si>
  <si>
    <t>Неопредијељен</t>
  </si>
  <si>
    <t>* управа и стручни сарадници: директор, помоћник директора, стручни сарадници, библиотекар,</t>
  </si>
  <si>
    <t>књижничар, секретар, рачуновођа  и административно-финансијски радник.</t>
  </si>
  <si>
    <t>47а. НАЦИОНАЛНА СТРУКТУРА УЧЕНИКА</t>
  </si>
  <si>
    <t>47б. ШКОЛСКИ ОДБОР</t>
  </si>
  <si>
    <t>ЗВАЊЕ</t>
  </si>
  <si>
    <t>ИМЕНОВАН ИСПРЕД</t>
  </si>
  <si>
    <t>ДАТУМ ИМЕНОВАЊА</t>
  </si>
  <si>
    <t>ДАТУМ КОНСТИТУИСАЊА</t>
  </si>
  <si>
    <t>Предсједник ШО/Потпредсједник/Члан</t>
  </si>
  <si>
    <t xml:space="preserve">Алберт Бух	</t>
  </si>
  <si>
    <t>дипл. инж. машинства</t>
  </si>
  <si>
    <t>Нијемац</t>
  </si>
  <si>
    <t>реда радника</t>
  </si>
  <si>
    <t>30.09.2021.</t>
  </si>
  <si>
    <t>Предсједник ШО</t>
  </si>
  <si>
    <t xml:space="preserve">Милан Којички	</t>
  </si>
  <si>
    <t>проф. физичког васпитања</t>
  </si>
  <si>
    <t>Србин</t>
  </si>
  <si>
    <t>члан</t>
  </si>
  <si>
    <t xml:space="preserve">Александар Крсмановић	</t>
  </si>
  <si>
    <t>дипл.економиста</t>
  </si>
  <si>
    <t>Град Зворник</t>
  </si>
  <si>
    <t xml:space="preserve">Бојан Стевановић	</t>
  </si>
  <si>
    <t>дипл.инж.саобраћаја</t>
  </si>
  <si>
    <t>Министарство просвјете и културе</t>
  </si>
  <si>
    <t xml:space="preserve">Синиша Аћимовић	</t>
  </si>
  <si>
    <t>20.10.2022.</t>
  </si>
  <si>
    <t>47в. ПОДАЦИ О ДИРЕКТОРУ ШКОЛЕ</t>
  </si>
  <si>
    <t>МАНДАТ</t>
  </si>
  <si>
    <t>ГОДИНЕ СТАЖА</t>
  </si>
  <si>
    <t>НАПОМЕНА</t>
  </si>
  <si>
    <t>01.11.2013.</t>
  </si>
  <si>
    <t>47г. ПОДАЦИ О ПОЛНОЈ СТРУКТУРИ УЧЕНИКА</t>
  </si>
  <si>
    <t>ЖЕНСКИ ПОЛ</t>
  </si>
  <si>
    <t>МУШКИ ПОЛ</t>
  </si>
  <si>
    <t>ПРВИ РАЗРЕД</t>
  </si>
  <si>
    <t>ДРУГИ РАЗРЕД</t>
  </si>
  <si>
    <t>ТРЕЋИ РАЗРЕД</t>
  </si>
  <si>
    <t>ЧЕТВРТИ РАЗРЕД</t>
  </si>
  <si>
    <t>48. ПОДАЦИ О ГОДИНАМА СТАРОСТИ НАСТАВНОГ ОСОБЉА</t>
  </si>
  <si>
    <t>Ред. бр.</t>
  </si>
  <si>
    <t>Године старости</t>
  </si>
  <si>
    <t>20-25</t>
  </si>
  <si>
    <t>26-30</t>
  </si>
  <si>
    <t>31-35</t>
  </si>
  <si>
    <t>36-40</t>
  </si>
  <si>
    <t>41-45</t>
  </si>
  <si>
    <t>46-50</t>
  </si>
  <si>
    <t>51-55</t>
  </si>
  <si>
    <t>56-60</t>
  </si>
  <si>
    <t>61 и више</t>
  </si>
  <si>
    <t>Стручни предмети</t>
  </si>
  <si>
    <t>48a. ПОДАЦИ О ГОДИНАМА СТАЖА НАСТАВНОГ ОСОБЉА</t>
  </si>
  <si>
    <t>0-5</t>
  </si>
  <si>
    <t>6-10</t>
  </si>
  <si>
    <t>11-15</t>
  </si>
  <si>
    <t>16-20</t>
  </si>
  <si>
    <t>21-25</t>
  </si>
  <si>
    <t>36-40 (и више)</t>
  </si>
  <si>
    <t>49.  ПОДАЦИ О ИНВЕСТИЦИЈАМА И ДОНАЦИЈАМА У ПРОТЕКЛИХ ПЕТ ГОДИНА</t>
  </si>
  <si>
    <t>49a. ИНВЕСТИЦИЈЕ</t>
  </si>
  <si>
    <t>НАЗИВ ИНВЕСТИЦИЈЕ</t>
  </si>
  <si>
    <t>ГОДИНА РЕАЛИЗАЦИЈЕ</t>
  </si>
  <si>
    <t>ВРИЈЕДНОСТ ИНВЕСТИЦИЈЕ</t>
  </si>
  <si>
    <t>ИЗВОР ФИНАНСИРАЊА</t>
  </si>
  <si>
    <t>ФИНАНСИЈЕР</t>
  </si>
  <si>
    <t>Адаптација и пресељење школске библиотеке</t>
  </si>
  <si>
    <t>2019.</t>
  </si>
  <si>
    <t>10000</t>
  </si>
  <si>
    <t>Буџет</t>
  </si>
  <si>
    <t>Уређење школскоиг хола, кречење учионица</t>
  </si>
  <si>
    <t>Реконструкција фасаде</t>
  </si>
  <si>
    <t>2020.</t>
  </si>
  <si>
    <t>25000</t>
  </si>
  <si>
    <t>Изградња заштитне ограде око фудбалског терена</t>
  </si>
  <si>
    <t>2021.</t>
  </si>
  <si>
    <t>23000</t>
  </si>
  <si>
    <t>Замјена расвјете у школи</t>
  </si>
  <si>
    <t>2022.</t>
  </si>
  <si>
    <t>39000</t>
  </si>
  <si>
    <t>ДОНАЦИЈА</t>
  </si>
  <si>
    <t>Централно-европска иницијатива</t>
  </si>
  <si>
    <t>Реконструкција школске ограде и уређење дворишта</t>
  </si>
  <si>
    <t>2023.</t>
  </si>
  <si>
    <t>70000</t>
  </si>
  <si>
    <t>Кабинет Предсједника Републике Српске</t>
  </si>
  <si>
    <t>изградња вентилационог система и климатизације у фискултурној сали</t>
  </si>
  <si>
    <t>2025</t>
  </si>
  <si>
    <t>30000</t>
  </si>
  <si>
    <t>49б. ДОНАЦИЈЕ</t>
  </si>
  <si>
    <t>Набавка спортске опреме за фискултурну салу</t>
  </si>
  <si>
    <t>5000</t>
  </si>
  <si>
    <t>Министарство здравља РС</t>
  </si>
  <si>
    <t>СТЕМ лабораторија</t>
  </si>
  <si>
    <t>20000</t>
  </si>
  <si>
    <t>Министарство ПиК РС</t>
  </si>
  <si>
    <t>Симулатор вожње</t>
  </si>
  <si>
    <t>50000</t>
  </si>
  <si>
    <t xml:space="preserve">Рачунарска опрема </t>
  </si>
  <si>
    <t>59336,31</t>
  </si>
  <si>
    <t>Клима уређај</t>
  </si>
  <si>
    <t>720,00</t>
  </si>
  <si>
    <t>Видео - принт Зворник</t>
  </si>
  <si>
    <t>50.  ИЗВЈЕШТАЈ О РЕАЛИЗАЦИЈИ ШКОЛСКОГ КАЛЕНДАРА ЗА ПРЕТХОДНУ ШКОЛСКУ ГОДИНУ</t>
  </si>
  <si>
    <t>ДА ЛИ ЈЕ ОСТВАРЕН ФОНД ЧАСОВА ПРЕДВИЂЕН НППом?</t>
  </si>
  <si>
    <t>да</t>
  </si>
  <si>
    <t>ДА ЛИ ЈЕ ИСПОШТОВАН ШКОЛСКИ КАЛЕНДАР ЗА  ПРЕТХОДНУ  ГОДИНУ?</t>
  </si>
  <si>
    <t>ДА ЛИ ЈЕ БИЛО ОДСТУПАЊА ОД УТВРЂЕНОГ КАЛЕНДАРА?</t>
  </si>
  <si>
    <t>не</t>
  </si>
  <si>
    <t>РАЗЛОЗИ ОДСТУПАЊА</t>
  </si>
  <si>
    <t>НА КОЈИ НАЧИН ЈЕ ОСТВАРЕН ФОНД ЧАСОВА ПРЕДВИЂЕН НППом?</t>
  </si>
  <si>
    <t>редовном наставом</t>
  </si>
  <si>
    <t>50a. НАЈЗНАЧАЈНИЈИ УСПЈЕСИ УЧЕНИКА И НАСТАВНИКА У ПРЕТХОДНОЈ ШКОЛСКОЈ ГОДИНИ</t>
  </si>
  <si>
    <t>ОСТВАРЕН УСПЈЕХ</t>
  </si>
  <si>
    <t xml:space="preserve"> УЧЕНИК/ЕКИПА</t>
  </si>
  <si>
    <t xml:space="preserve"> НАСТАВНИК </t>
  </si>
  <si>
    <t>Прво мјесто на републичком такмичењу</t>
  </si>
  <si>
    <t>Мушка кошаркашка екипа</t>
  </si>
  <si>
    <t>Четврто мјесто на републичком такмичењу</t>
  </si>
  <si>
    <t>Мушка рукометна екипа</t>
  </si>
  <si>
    <t>Прво мјесто на регионалном такмичењу</t>
  </si>
  <si>
    <t xml:space="preserve"> 51.  ПОДАЦИ О ПРОЈЕКТИМА У ПРЕТХОДНОЈ ШКОЛСКОЈ ГОДИНИ</t>
  </si>
  <si>
    <t xml:space="preserve"> НАЗИВ ПРОЈЕКТА</t>
  </si>
  <si>
    <t>БРОЈ АКТА КОЈИМ СЕ ДАЈЕ САГЛАСНОСТ ЗА ПРОЈЕКАТ</t>
  </si>
  <si>
    <t>ОРГАНИЗАТОР ПРОЈЕКТА</t>
  </si>
  <si>
    <t>БРОЈ НАСТАВНИКА УКЉУЧЕНИХ У ПРОЈЕКАТ</t>
  </si>
  <si>
    <t>ИМЕ И ПРЕЗИМЕ УКЉУЧЕНИХ НАСТАВНИКА</t>
  </si>
  <si>
    <t>БРОЈ УЧЕНИКА УКЉУЧЕНИХ У ПРОЈЕКАТ</t>
  </si>
  <si>
    <t>ОПШТИ И ПОСЕБНИ ЦИЉЕВИ ПРОЈЕКТА</t>
  </si>
  <si>
    <t>САДРЖАЈИ И ИСХОДИ ПРОЈЕКТА</t>
  </si>
  <si>
    <t>МИШЉЕЊЕ СТРУЧНЕ СЛУЖБЕ О НАВЕДЕНОМ ПРОЈЕКТУ</t>
  </si>
  <si>
    <t>52.  НАПОМЕНЕ</t>
  </si>
  <si>
    <t xml:space="preserve"> ОБРАЧУН БРОЈА РАДНИКА И СРЕДСТАВА ЗА ШКОЛУ</t>
  </si>
  <si>
    <t>Просјек ученика у одјељењу</t>
  </si>
  <si>
    <t>Укупно часова</t>
  </si>
  <si>
    <t>Број радника</t>
  </si>
  <si>
    <t>Број ученика</t>
  </si>
  <si>
    <t>Учионички простор</t>
  </si>
  <si>
    <t>Затворени простор</t>
  </si>
  <si>
    <t>НЕДЈЕЉНИ БРОЈ ЧАСОВА РЕДОВНЕ НАСТАВЕ ПО СТРУЧНОЈ СПРЕМИ</t>
  </si>
  <si>
    <t>Тип наставе</t>
  </si>
  <si>
    <t>Норма</t>
  </si>
  <si>
    <t>Вид рада</t>
  </si>
  <si>
    <t>Стручна спрема</t>
  </si>
  <si>
    <t>Укупно</t>
  </si>
  <si>
    <t xml:space="preserve">ПРЕДМЕТНА </t>
  </si>
  <si>
    <t xml:space="preserve"> 18 ЧАСОВА</t>
  </si>
  <si>
    <t>РЕДОВНИ</t>
  </si>
  <si>
    <t>ПРЕКОВР.</t>
  </si>
  <si>
    <t>УГОВОР</t>
  </si>
  <si>
    <t xml:space="preserve"> 20 ЧАСОВА</t>
  </si>
  <si>
    <t xml:space="preserve"> 22 ЧАСОВА</t>
  </si>
  <si>
    <t xml:space="preserve"> 24 ЧАСОВА</t>
  </si>
  <si>
    <t xml:space="preserve"> 28 ЧАСОВА</t>
  </si>
  <si>
    <t>БРОЈ НАСТАВНИКА ПО СТРУЧНОЈ СПРЕМИ</t>
  </si>
  <si>
    <t>КАТЕГОРИЈА</t>
  </si>
  <si>
    <t>УКУПНО НАСТАВНИКА ЗА РЕДОВАН РАД</t>
  </si>
  <si>
    <t>УКУПНО НАСТАВНИКА ЗА ПРЕКОВРЕМЕНИ РАД</t>
  </si>
  <si>
    <t>УКУПНО НАСТАВНИКА ПО УГОВОРУ О РАДУ</t>
  </si>
  <si>
    <t>УКУПНО НАСТАВНИКА У ШКОЛИ</t>
  </si>
  <si>
    <t>БРОЈ НАСТАВНИКА СА СТРУЧНИМ ЗВАЊЕМ</t>
  </si>
  <si>
    <t>МЕНТОР</t>
  </si>
  <si>
    <t>САВЈЕТНИК</t>
  </si>
  <si>
    <t>ВИШИ САВЈЕТНИК</t>
  </si>
  <si>
    <t xml:space="preserve">УКУПНО </t>
  </si>
  <si>
    <t>БРОЈ ЧАСОВА НА УДАЉЕНОСТИ 10 КМ ОД ОПШТИНЕ</t>
  </si>
  <si>
    <t>БРОЈ НАСТАВНИКА КОЈИ СУ ОДЈЕЉЕЊСКЕ СТАРЈЕШИНЕ</t>
  </si>
  <si>
    <t>ОСНОВНИ КОЕФИЦИЈЕНТ НАСТАВНИКА</t>
  </si>
  <si>
    <t>УКУПНО ГОДИНА СТАЖА НАСТАВНИКА</t>
  </si>
  <si>
    <t>ЗБИРНИ КОЕФИЦИЈЕНТ ЗА РЕДОВАН И ПРЕКОВРЕМЕНИ РАД</t>
  </si>
  <si>
    <t>ЗБИРНИ КОЕФИЦИЈЕНТ ЗА УГОВОР О РАДУ</t>
  </si>
  <si>
    <t>ОСТАЛИ РАДНИЦИ</t>
  </si>
  <si>
    <t>НАЗИВ РАДНОГ МЈЕСТА</t>
  </si>
  <si>
    <t>БРОЈ РАДНИКА *</t>
  </si>
  <si>
    <t>СТЕПЕН СТРУЧНЕ СПРЕМЕ</t>
  </si>
  <si>
    <t>ОСНОВНИ КОЕФИЦИЈЕНТ</t>
  </si>
  <si>
    <t>ПРОЦЕНАТ СВИХ УВЕЋАЊА</t>
  </si>
  <si>
    <t>УКУПНО ГОДИНА СТАЖА</t>
  </si>
  <si>
    <t>ЗБИРНИ КОЕФИЦИЈЕНТ</t>
  </si>
  <si>
    <t>ДИРЕКТОР</t>
  </si>
  <si>
    <t>ПСИХОЛОГ</t>
  </si>
  <si>
    <t>БИБЛИОТЕКАР</t>
  </si>
  <si>
    <t>КООРДИНАТОР ПРАКТИЧНЕ НАСТАВЕ</t>
  </si>
  <si>
    <t>АДМИНИСТРАТИВНИ РАДНИК</t>
  </si>
  <si>
    <t>ФИНАНСИЈСКИ РАДНИК</t>
  </si>
  <si>
    <t>ЛОЖАЧ</t>
  </si>
  <si>
    <t>ДОМАР</t>
  </si>
  <si>
    <t>ЕКОНОМ</t>
  </si>
  <si>
    <t>НОЋНИ ЧУВАР</t>
  </si>
  <si>
    <t>РАДНИК ЗА ОДРЖАВАЊЕ ЧИСТОЋЕ (ЧИСТАЧИЦА)</t>
  </si>
  <si>
    <t>ОБРАЧУН СРЕДСТАВА</t>
  </si>
  <si>
    <t>УКУПНО КОЕФИЦИЈЕНТ ЗА РЕДОВНИ И ПРЕКОВРЕМЕНИ РАД</t>
  </si>
  <si>
    <t>УКУПНО КОЕФИЦИЈЕНТ ЗА УГОВОР О РАДУ</t>
  </si>
  <si>
    <t>НАЈМАЊА ЦИЈЕНА РАДА</t>
  </si>
  <si>
    <t>БРУТО ПЛАТА ЗА ШКОЛУ</t>
  </si>
  <si>
    <t>УКУПНА СРЕДСТВА ЗА ШКОЛУ</t>
  </si>
  <si>
    <t>* У колоне предвиђене за број радника ван наставе (48-60) унијети проценат радног времена, односно индекс, нпр. радник запослен на 80% радног времена уписати 0,8</t>
  </si>
  <si>
    <t>2025/26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</si>
</sst>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0.0"/>
    <numFmt numFmtId="166" formatCode="_-* #,##0.00&quot;KM&quot;_-;\-* #,##0.00&quot;KM&quot;_-;_-* &quot;-&quot;??&quot;KM&quot;_-;_-@_-"/>
    <numFmt numFmtId="167" formatCode="0;[Red]0"/>
  </numFmts>
  <fonts count="50">
    <font>
      <sz val="11"/>
      <color rgb="FF000000"/>
      <name val="Calibri"/>
      <family val="2"/>
    </font>
    <font>
      <sz val="10"/>
      <color rgb="FF000000"/>
      <name val="Times New Roman"/>
      <family val="1"/>
    </font>
    <font>
      <sz val="12"/>
      <color rgb="FF000000"/>
      <name val="Times New Roman"/>
      <family val="1"/>
    </font>
    <font>
      <b/>
      <sz val="14"/>
      <color indexed="10"/>
      <name val="Times New Roman"/>
      <family val="1"/>
    </font>
    <font>
      <b/>
      <sz val="12"/>
      <color rgb="FF000000"/>
      <name val="Times New Roman"/>
      <family val="1"/>
    </font>
    <font>
      <b/>
      <sz val="10"/>
      <color rgb="FF000000"/>
      <name val="Times New Roman"/>
      <family val="1"/>
    </font>
    <font>
      <sz val="8"/>
      <color rgb="FF000000"/>
      <name val="Times New Roman"/>
      <family val="1"/>
    </font>
    <font>
      <b/>
      <i/>
      <sz val="10"/>
      <color rgb="FF000000"/>
      <name val="Times New Roman"/>
      <family val="1"/>
    </font>
    <font>
      <i/>
      <sz val="9"/>
      <color rgb="FF000000"/>
      <name val="Times New Roman"/>
      <family val="1"/>
    </font>
    <font>
      <sz val="9"/>
      <color rgb="FF000000"/>
      <name val="Times New Roman"/>
      <family val="1"/>
    </font>
    <font>
      <sz val="10"/>
      <color rgb="FF000000"/>
      <name val="Times Cirilica"/>
      <family val="2"/>
    </font>
    <font>
      <sz val="9"/>
      <color indexed="8"/>
      <name val="Times New Roman"/>
      <family val="1"/>
    </font>
    <font>
      <sz val="10"/>
      <color indexed="8"/>
      <name val="Times New Roman"/>
      <family val="1"/>
    </font>
    <font>
      <b/>
      <sz val="9"/>
      <color rgb="FF000000"/>
      <name val="Times New Roman"/>
      <family val="1"/>
    </font>
    <font>
      <sz val="7"/>
      <color indexed="8"/>
      <name val="Times New Roman"/>
      <family val="1"/>
    </font>
    <font>
      <sz val="8"/>
      <color indexed="8"/>
      <name val="Times New Roman"/>
      <family val="1"/>
    </font>
    <font>
      <sz val="11"/>
      <color rgb="FF000000"/>
      <name val="Times New Roman"/>
      <family val="1"/>
    </font>
    <font>
      <b/>
      <sz val="11"/>
      <color rgb="FF000000"/>
      <name val="Times New Roman"/>
      <family val="1"/>
    </font>
    <font>
      <b/>
      <sz val="8"/>
      <color rgb="FF000000"/>
      <name val="Times New Roman"/>
      <family val="1"/>
    </font>
    <font>
      <sz val="10"/>
      <color rgb="FF000000"/>
      <name val="Arial"/>
      <family val="2"/>
    </font>
    <font>
      <sz val="14"/>
      <color indexed="10"/>
      <name val="Times New Roman"/>
      <family val="1"/>
    </font>
    <font>
      <b/>
      <sz val="10"/>
      <color rgb="FFFF0000"/>
      <name val="Times New Roman"/>
      <family val="1"/>
    </font>
    <font>
      <sz val="9.5"/>
      <color indexed="8"/>
      <name val="Times New Roman"/>
      <family val="1"/>
    </font>
    <font>
      <b/>
      <sz val="9.5"/>
      <color indexed="8"/>
      <name val="Times New Roman"/>
      <family val="1"/>
    </font>
    <font>
      <sz val="7"/>
      <color rgb="FF000000"/>
      <name val="Times New Roman"/>
      <family val="1"/>
    </font>
    <font>
      <b/>
      <sz val="10"/>
      <color rgb="FF000000"/>
      <name val="Times Cirilica"/>
      <family val="2"/>
    </font>
    <font>
      <b/>
      <sz val="9"/>
      <color rgb="FF000000"/>
      <name val="Times Cirilica"/>
      <family val="2"/>
    </font>
    <font>
      <b/>
      <sz val="8"/>
      <color rgb="FF000000"/>
      <name val="Times Cirilica"/>
      <family val="2"/>
    </font>
    <font>
      <b/>
      <sz val="12"/>
      <color rgb="FF000000"/>
      <name val="Times Cirilica"/>
      <family val="2"/>
    </font>
    <font>
      <b/>
      <sz val="11"/>
      <color theme="1"/>
      <name val="Times Cirilica"/>
      <family val="2"/>
    </font>
    <font>
      <sz val="9"/>
      <color rgb="FF000000"/>
      <name val="Times Cirilica"/>
      <family val="2"/>
    </font>
    <font>
      <sz val="8"/>
      <color rgb="FF000000"/>
      <name val="Times Cirilica"/>
      <family val="2"/>
    </font>
    <font>
      <sz val="11"/>
      <color rgb="FF000000"/>
      <name val="Times Cirilica"/>
      <family val="2"/>
    </font>
    <font>
      <sz val="11"/>
      <color indexed="10"/>
      <name val="Times New Roman"/>
      <family val="1"/>
    </font>
    <font>
      <b/>
      <sz val="11"/>
      <color rgb="FF000000"/>
      <name val="Times Cirilica"/>
      <family val="2"/>
    </font>
    <font>
      <sz val="11"/>
      <color indexed="10"/>
      <name val="Times Cirilica"/>
      <family val="2"/>
    </font>
    <font>
      <sz val="12"/>
      <color rgb="FF000000"/>
      <name val="Times Cirilica"/>
      <family val="2"/>
    </font>
    <font>
      <sz val="11"/>
      <color theme="1"/>
      <name val="Calibri"/>
      <family val="2"/>
    </font>
    <font>
      <b/>
      <sz val="12"/>
      <color theme="1"/>
      <name val="Times New Roman"/>
      <family val="1"/>
    </font>
    <font>
      <sz val="12"/>
      <color indexed="8"/>
      <name val="Times Cirilica"/>
      <family val="2"/>
    </font>
    <font>
      <sz val="12"/>
      <color rgb="FF000000"/>
      <name val="Times Cirilica"/>
      <family val="1"/>
    </font>
    <font>
      <sz val="12"/>
      <color indexed="8"/>
      <name val="Times New Roman"/>
      <family val="1"/>
    </font>
    <font>
      <b/>
      <sz val="12"/>
      <color indexed="8"/>
      <name val="Times New Roman"/>
      <family val="1"/>
    </font>
    <font>
      <sz val="11"/>
      <color indexed="8"/>
      <name val="Times New Roman"/>
      <family val="1"/>
    </font>
    <font>
      <b/>
      <sz val="11"/>
      <color indexed="8"/>
      <name val="Times New Roman"/>
      <family val="1"/>
    </font>
    <font>
      <sz val="10"/>
      <name val="Arial"/>
      <family val="2"/>
    </font>
    <font>
      <b/>
      <sz val="14"/>
      <name val="Times New Roman"/>
      <family val="1"/>
    </font>
    <font>
      <b/>
      <sz val="20"/>
      <name val="Times New Roman"/>
      <family val="1"/>
    </font>
    <font>
      <b/>
      <sz val="18"/>
      <name val="Times New Roman"/>
      <family val="1"/>
    </font>
    <font>
      <b/>
      <sz val="16"/>
      <name val="Times New Roman"/>
      <family val="1"/>
    </font>
  </fonts>
  <fills count="23">
    <fill>
      <patternFill patternType="none"/>
    </fill>
    <fill>
      <patternFill patternType="gray125"/>
    </fill>
    <fill>
      <patternFill patternType="solid">
        <fgColor indexed="22"/>
      </patternFill>
    </fill>
    <fill>
      <patternFill patternType="solid">
        <fgColor indexed="9"/>
      </patternFill>
    </fill>
    <fill>
      <patternFill patternType="solid">
        <fgColor indexed="13"/>
      </patternFill>
    </fill>
    <fill>
      <patternFill patternType="solid">
        <fgColor indexed="43"/>
      </patternFill>
    </fill>
    <fill>
      <patternFill patternType="solid">
        <fgColor indexed="45"/>
      </patternFill>
    </fill>
    <fill>
      <patternFill patternType="solid">
        <fgColor indexed="29"/>
      </patternFill>
    </fill>
    <fill>
      <patternFill patternType="solid">
        <fgColor indexed="44"/>
      </patternFill>
    </fill>
    <fill>
      <patternFill patternType="solid">
        <fgColor indexed="47"/>
      </patternFill>
    </fill>
    <fill>
      <patternFill patternType="solid">
        <fgColor theme="0" tint="-0.14999847407452621"/>
        <bgColor indexed="65"/>
      </patternFill>
    </fill>
    <fill>
      <patternFill patternType="solid">
        <fgColor indexed="42"/>
      </patternFill>
    </fill>
    <fill>
      <patternFill patternType="solid">
        <fgColor indexed="41"/>
      </patternFill>
    </fill>
    <fill>
      <patternFill patternType="solid">
        <fgColor theme="9" tint="0.39997558519241921"/>
        <bgColor indexed="65"/>
      </patternFill>
    </fill>
    <fill>
      <patternFill patternType="solid">
        <fgColor theme="6" tint="0.59999389629810485"/>
        <bgColor indexed="65"/>
      </patternFill>
    </fill>
    <fill>
      <patternFill patternType="solid">
        <fgColor theme="3" tint="0.59999389629810485"/>
        <bgColor indexed="65"/>
      </patternFill>
    </fill>
    <fill>
      <patternFill patternType="solid">
        <fgColor theme="7" tint="0.59999389629810485"/>
        <bgColor indexed="65"/>
      </patternFill>
    </fill>
    <fill>
      <patternFill patternType="solid">
        <fgColor rgb="FFFFFF00"/>
      </patternFill>
    </fill>
    <fill>
      <patternFill patternType="solid">
        <fgColor theme="0"/>
      </patternFill>
    </fill>
    <fill>
      <patternFill patternType="solid">
        <fgColor theme="9" tint="0.79998168889431442"/>
        <bgColor indexed="65"/>
      </patternFill>
    </fill>
    <fill>
      <patternFill patternType="solid">
        <fgColor theme="4" tint="0.79998168889431442"/>
        <bgColor indexed="65"/>
      </patternFill>
    </fill>
    <fill>
      <patternFill patternType="solid">
        <fgColor theme="5" tint="0.39997558519241921"/>
        <bgColor indexed="65"/>
      </patternFill>
    </fill>
    <fill>
      <patternFill patternType="solid">
        <fgColor indexed="31"/>
      </patternFill>
    </fill>
  </fills>
  <borders count="10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thin">
        <color indexed="64"/>
      </right>
      <top/>
      <bottom style="thin">
        <color indexed="64"/>
      </bottom>
      <diagonal/>
    </border>
    <border>
      <left style="medium">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medium">
        <color indexed="64"/>
      </right>
      <top/>
      <bottom style="thin">
        <color indexed="64"/>
      </bottom>
      <diagonal/>
    </border>
    <border>
      <left style="medium">
        <color indexed="64"/>
      </left>
      <right style="thin">
        <color indexed="64"/>
      </right>
      <top style="double">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top style="double">
        <color indexed="64"/>
      </top>
      <bottom style="medium">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right style="medium">
        <color indexed="64"/>
      </right>
      <top/>
      <bottom/>
      <diagonal/>
    </border>
    <border>
      <left style="medium">
        <color indexed="64"/>
      </left>
      <right style="thin">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style="double">
        <color indexed="64"/>
      </bottom>
      <diagonal/>
    </border>
    <border>
      <left style="medium">
        <color indexed="64"/>
      </left>
      <right style="medium">
        <color indexed="64"/>
      </right>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s>
  <cellStyleXfs count="2">
    <xf numFmtId="0" fontId="0" fillId="0" borderId="0" applyBorder="0"/>
    <xf numFmtId="0" fontId="45" fillId="0" borderId="0">
      <alignment horizontal="left" vertical="center" indent="1"/>
    </xf>
  </cellStyleXfs>
  <cellXfs count="1431">
    <xf numFmtId="0" fontId="0" fillId="0" borderId="0" xfId="0"/>
    <xf numFmtId="0" fontId="1" fillId="0" borderId="0" xfId="0" applyFont="1" applyAlignment="1" applyProtection="1">
      <alignment vertical="center" wrapText="1"/>
      <protection locked="0"/>
    </xf>
    <xf numFmtId="0" fontId="1" fillId="22" borderId="20" xfId="0" applyFont="1" applyFill="1" applyBorder="1" applyAlignment="1" applyProtection="1">
      <alignment horizontal="center" vertical="center" wrapText="1"/>
      <protection locked="0"/>
    </xf>
    <xf numFmtId="0" fontId="1" fillId="0" borderId="73" xfId="0" applyFont="1" applyBorder="1" applyAlignment="1">
      <alignment horizontal="center" vertical="center" wrapText="1"/>
    </xf>
    <xf numFmtId="0" fontId="1" fillId="0" borderId="3" xfId="0" applyFont="1" applyBorder="1" applyAlignment="1">
      <alignment horizontal="center" vertical="center" wrapText="1"/>
    </xf>
    <xf numFmtId="0" fontId="1" fillId="19" borderId="80" xfId="0" applyFont="1" applyFill="1" applyBorder="1" applyAlignment="1">
      <alignment horizontal="center" vertical="center" wrapText="1"/>
    </xf>
    <xf numFmtId="0" fontId="1" fillId="0" borderId="0" xfId="0" applyFont="1" applyAlignment="1">
      <alignment horizontal="left" vertical="center" wrapText="1"/>
    </xf>
    <xf numFmtId="0" fontId="10" fillId="0" borderId="3" xfId="0" applyFont="1" applyBorder="1" applyAlignment="1" applyProtection="1">
      <alignment horizontal="center" vertical="center" wrapText="1"/>
      <protection locked="0"/>
    </xf>
    <xf numFmtId="0" fontId="10" fillId="2" borderId="85" xfId="0" applyFont="1" applyFill="1" applyBorder="1" applyAlignment="1" applyProtection="1">
      <alignment horizontal="center" vertical="center"/>
      <protection locked="0"/>
    </xf>
    <xf numFmtId="0" fontId="16" fillId="0" borderId="16" xfId="0" applyFont="1" applyBorder="1" applyAlignment="1" applyProtection="1">
      <alignment horizontal="right" vertical="center"/>
      <protection locked="0"/>
    </xf>
    <xf numFmtId="0" fontId="17" fillId="0" borderId="21" xfId="0" applyFont="1" applyBorder="1" applyAlignment="1" applyProtection="1">
      <alignment horizontal="center" vertical="center"/>
      <protection locked="0"/>
    </xf>
    <xf numFmtId="0" fontId="1" fillId="0" borderId="88" xfId="0" applyFont="1" applyBorder="1" applyAlignment="1">
      <alignment horizontal="center" vertical="center" wrapText="1"/>
    </xf>
    <xf numFmtId="0" fontId="10" fillId="0" borderId="5" xfId="0" applyFont="1" applyBorder="1" applyAlignment="1" applyProtection="1">
      <alignment horizontal="center" vertical="center" wrapText="1"/>
      <protection locked="0"/>
    </xf>
    <xf numFmtId="0" fontId="31" fillId="2" borderId="85" xfId="0" applyFont="1" applyFill="1" applyBorder="1" applyAlignment="1" applyProtection="1">
      <alignment horizontal="center" textRotation="90" wrapText="1"/>
      <protection locked="0"/>
    </xf>
    <xf numFmtId="0" fontId="30" fillId="2" borderId="85" xfId="0" applyFont="1" applyFill="1" applyBorder="1" applyAlignment="1" applyProtection="1">
      <alignment horizontal="center" vertical="center" wrapText="1"/>
      <protection locked="0"/>
    </xf>
    <xf numFmtId="0" fontId="31" fillId="2" borderId="7" xfId="0" applyFont="1" applyFill="1" applyBorder="1" applyAlignment="1" applyProtection="1">
      <alignment horizontal="center" textRotation="90" wrapText="1"/>
      <protection locked="0"/>
    </xf>
    <xf numFmtId="0" fontId="30" fillId="2" borderId="7" xfId="0" applyFont="1" applyFill="1" applyBorder="1" applyAlignment="1" applyProtection="1">
      <alignment horizontal="center" textRotation="90" wrapText="1"/>
      <protection locked="0"/>
    </xf>
    <xf numFmtId="0" fontId="30" fillId="3" borderId="82" xfId="0" applyFont="1" applyFill="1" applyBorder="1" applyAlignment="1" applyProtection="1">
      <alignment horizontal="center" vertical="center" wrapText="1"/>
      <protection locked="0"/>
    </xf>
    <xf numFmtId="0" fontId="10" fillId="2" borderId="22" xfId="0" applyFont="1" applyFill="1" applyBorder="1" applyAlignment="1" applyProtection="1">
      <alignment horizontal="center" vertical="center" wrapText="1"/>
      <protection locked="0"/>
    </xf>
    <xf numFmtId="0" fontId="10" fillId="2" borderId="20" xfId="0" applyFont="1" applyFill="1" applyBorder="1" applyAlignment="1" applyProtection="1">
      <alignment horizontal="center" vertical="center" wrapText="1"/>
      <protection locked="0"/>
    </xf>
    <xf numFmtId="0" fontId="10" fillId="2" borderId="55" xfId="0" applyFont="1" applyFill="1" applyBorder="1" applyAlignment="1" applyProtection="1">
      <alignment horizontal="center" vertical="center"/>
      <protection locked="0"/>
    </xf>
    <xf numFmtId="0" fontId="10" fillId="0" borderId="82" xfId="0" applyFont="1" applyBorder="1" applyAlignment="1" applyProtection="1">
      <alignment horizontal="center" vertical="center"/>
      <protection locked="0"/>
    </xf>
    <xf numFmtId="0" fontId="10" fillId="2" borderId="21" xfId="0" applyFont="1" applyFill="1" applyBorder="1" applyAlignment="1" applyProtection="1">
      <alignment horizontal="center" vertical="center"/>
      <protection locked="0"/>
    </xf>
    <xf numFmtId="0" fontId="10" fillId="2" borderId="20" xfId="0" applyFont="1" applyFill="1" applyBorder="1" applyAlignment="1" applyProtection="1">
      <alignment horizontal="center" vertical="center"/>
      <protection locked="0"/>
    </xf>
    <xf numFmtId="0" fontId="1" fillId="0" borderId="4" xfId="0" applyFont="1" applyBorder="1" applyAlignment="1">
      <alignment horizontal="center" vertical="center" wrapText="1"/>
    </xf>
    <xf numFmtId="0" fontId="13" fillId="2" borderId="46" xfId="0" applyFont="1" applyFill="1" applyBorder="1" applyAlignment="1" applyProtection="1">
      <alignment horizontal="center" vertical="center"/>
      <protection locked="0"/>
    </xf>
    <xf numFmtId="0" fontId="28" fillId="2" borderId="32" xfId="0" applyFont="1" applyFill="1" applyBorder="1" applyAlignment="1" applyProtection="1">
      <alignment horizontal="center"/>
      <protection locked="0"/>
    </xf>
    <xf numFmtId="0" fontId="27" fillId="2" borderId="30" xfId="0" applyFont="1" applyFill="1" applyBorder="1" applyAlignment="1" applyProtection="1">
      <alignment horizontal="center" textRotation="90" wrapText="1"/>
      <protection locked="0"/>
    </xf>
    <xf numFmtId="0" fontId="9" fillId="2" borderId="7" xfId="0" applyFont="1" applyFill="1" applyBorder="1" applyAlignment="1" applyProtection="1">
      <alignment horizontal="center" textRotation="90" wrapText="1"/>
      <protection locked="0"/>
    </xf>
    <xf numFmtId="0" fontId="6" fillId="2" borderId="4" xfId="0" applyFont="1" applyFill="1" applyBorder="1" applyAlignment="1" applyProtection="1">
      <alignment horizontal="center" vertical="center" wrapText="1"/>
      <protection locked="0"/>
    </xf>
    <xf numFmtId="0" fontId="11" fillId="12" borderId="10" xfId="0" applyFont="1" applyFill="1" applyBorder="1" applyAlignment="1" applyProtection="1">
      <alignment horizontal="center" textRotation="90" wrapText="1"/>
      <protection hidden="1"/>
    </xf>
    <xf numFmtId="0" fontId="11" fillId="12" borderId="7" xfId="0" applyFont="1" applyFill="1" applyBorder="1" applyAlignment="1" applyProtection="1">
      <alignment horizontal="center" textRotation="90" wrapText="1"/>
      <protection hidden="1"/>
    </xf>
    <xf numFmtId="0" fontId="12" fillId="12" borderId="10" xfId="0" applyFont="1" applyFill="1" applyBorder="1" applyAlignment="1" applyProtection="1">
      <alignment horizontal="center" textRotation="90" wrapText="1"/>
      <protection hidden="1"/>
    </xf>
    <xf numFmtId="0" fontId="19" fillId="0" borderId="0" xfId="0" applyFont="1"/>
    <xf numFmtId="0" fontId="6" fillId="2" borderId="7" xfId="0" applyFont="1" applyFill="1" applyBorder="1" applyAlignment="1" applyProtection="1">
      <alignment horizontal="center" textRotation="90" wrapText="1"/>
      <protection locked="0"/>
    </xf>
    <xf numFmtId="0" fontId="1" fillId="0" borderId="5"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1" fillId="0" borderId="0" xfId="0" applyFont="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1" fillId="2" borderId="3" xfId="0" applyFont="1" applyFill="1" applyBorder="1" applyAlignment="1" applyProtection="1">
      <alignment horizontal="center" vertical="center" wrapText="1"/>
      <protection locked="0"/>
    </xf>
    <xf numFmtId="0" fontId="4" fillId="0" borderId="0" xfId="0" applyFont="1" applyAlignment="1" applyProtection="1">
      <alignment horizontal="center" vertical="center"/>
      <protection locked="0"/>
    </xf>
    <xf numFmtId="0" fontId="49" fillId="0" borderId="0" xfId="1" applyFont="1" applyAlignment="1">
      <alignment horizontal="center"/>
    </xf>
    <xf numFmtId="0" fontId="46" fillId="0" borderId="0" xfId="1" applyFont="1" applyAlignment="1">
      <alignment vertical="center"/>
    </xf>
    <xf numFmtId="0" fontId="46" fillId="0" borderId="0" xfId="1" applyFont="1" applyAlignment="1"/>
    <xf numFmtId="0" fontId="49" fillId="0" borderId="0" xfId="1" applyFont="1">
      <alignment horizontal="left" vertical="center" indent="1"/>
    </xf>
    <xf numFmtId="0" fontId="48" fillId="0" borderId="0" xfId="1" applyFont="1" applyAlignment="1">
      <alignment horizontal="center"/>
    </xf>
    <xf numFmtId="0" fontId="1" fillId="0" borderId="1" xfId="0" applyFont="1" applyBorder="1" applyAlignment="1" applyProtection="1">
      <alignment horizontal="center" vertical="center"/>
      <protection locked="0"/>
    </xf>
    <xf numFmtId="0" fontId="10" fillId="0" borderId="9" xfId="0" applyFont="1" applyBorder="1"/>
    <xf numFmtId="0" fontId="1" fillId="0" borderId="0" xfId="0" applyFont="1" applyProtection="1">
      <protection locked="0"/>
    </xf>
    <xf numFmtId="0" fontId="2" fillId="0" borderId="0" xfId="0" applyFont="1" applyAlignment="1" applyProtection="1">
      <alignment vertical="center"/>
      <protection locked="0"/>
    </xf>
    <xf numFmtId="0" fontId="1" fillId="0" borderId="0" xfId="0" applyFont="1" applyAlignment="1" applyProtection="1">
      <alignment vertical="center"/>
      <protection locked="0"/>
    </xf>
    <xf numFmtId="49" fontId="3" fillId="0" borderId="1" xfId="0" applyNumberFormat="1" applyFont="1" applyBorder="1" applyAlignment="1" applyProtection="1">
      <alignment horizontal="center" vertical="center"/>
      <protection locked="0"/>
    </xf>
    <xf numFmtId="0" fontId="1" fillId="0" borderId="2" xfId="0" applyFont="1" applyBorder="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1" fillId="2" borderId="1" xfId="0" applyFont="1" applyFill="1" applyBorder="1" applyAlignment="1" applyProtection="1">
      <alignment horizontal="center" vertical="center" wrapText="1"/>
      <protection locked="0"/>
    </xf>
    <xf numFmtId="49" fontId="9" fillId="3" borderId="1" xfId="0" applyNumberFormat="1" applyFont="1" applyFill="1" applyBorder="1" applyAlignment="1" applyProtection="1">
      <alignment horizontal="center" vertical="center" wrapText="1"/>
      <protection locked="0"/>
    </xf>
    <xf numFmtId="0" fontId="10" fillId="0" borderId="0" xfId="0" applyFont="1"/>
    <xf numFmtId="0" fontId="6" fillId="0" borderId="1" xfId="0" applyFont="1" applyBorder="1" applyAlignment="1" applyProtection="1">
      <alignment horizontal="center" vertical="center" wrapText="1"/>
      <protection locked="0"/>
    </xf>
    <xf numFmtId="0" fontId="6" fillId="0" borderId="0" xfId="0" applyFont="1" applyAlignment="1" applyProtection="1">
      <alignment vertical="center" wrapText="1"/>
      <protection locked="0"/>
    </xf>
    <xf numFmtId="164" fontId="1" fillId="3" borderId="1" xfId="0" applyNumberFormat="1" applyFont="1" applyFill="1" applyBorder="1" applyAlignment="1" applyProtection="1">
      <alignment vertical="center" wrapText="1"/>
      <protection locked="0"/>
    </xf>
    <xf numFmtId="0" fontId="6" fillId="0" borderId="0" xfId="0" applyFont="1" applyAlignment="1" applyProtection="1">
      <alignment horizontal="left"/>
      <protection locked="0"/>
    </xf>
    <xf numFmtId="0" fontId="9" fillId="0" borderId="0" xfId="0" applyFont="1" applyProtection="1">
      <protection locked="0"/>
    </xf>
    <xf numFmtId="0" fontId="11" fillId="3" borderId="0" xfId="0" applyFont="1" applyFill="1" applyProtection="1">
      <protection locked="0"/>
    </xf>
    <xf numFmtId="0" fontId="9" fillId="3" borderId="0" xfId="0" applyFont="1" applyFill="1" applyProtection="1">
      <protection locked="0"/>
    </xf>
    <xf numFmtId="0" fontId="9" fillId="0" borderId="0" xfId="0" applyFont="1" applyAlignment="1" applyProtection="1">
      <alignment vertical="center"/>
      <protection locked="0"/>
    </xf>
    <xf numFmtId="0" fontId="14" fillId="2" borderId="1" xfId="0" applyFont="1" applyFill="1" applyBorder="1" applyAlignment="1" applyProtection="1">
      <alignment horizontal="center" vertical="center" wrapText="1"/>
      <protection locked="0"/>
    </xf>
    <xf numFmtId="0" fontId="15" fillId="2" borderId="1" xfId="0" applyFont="1" applyFill="1" applyBorder="1" applyAlignment="1" applyProtection="1">
      <alignment horizontal="center" vertical="center" wrapText="1"/>
      <protection locked="0"/>
    </xf>
    <xf numFmtId="0" fontId="15" fillId="2" borderId="3"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15" fillId="2" borderId="7"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left" vertical="center" wrapText="1"/>
      <protection locked="0"/>
    </xf>
    <xf numFmtId="164" fontId="1" fillId="2" borderId="1" xfId="0" applyNumberFormat="1" applyFont="1" applyFill="1" applyBorder="1" applyAlignment="1" applyProtection="1">
      <alignment horizontal="right" vertical="center" wrapText="1"/>
      <protection locked="0"/>
    </xf>
    <xf numFmtId="164" fontId="16" fillId="0" borderId="1" xfId="0" applyNumberFormat="1" applyFont="1" applyBorder="1" applyAlignment="1" applyProtection="1">
      <alignment horizontal="right" vertical="center" wrapText="1"/>
      <protection locked="0"/>
    </xf>
    <xf numFmtId="164" fontId="17" fillId="5" borderId="1" xfId="0" applyNumberFormat="1" applyFont="1" applyFill="1" applyBorder="1" applyAlignment="1">
      <alignment horizontal="right" vertical="center" wrapText="1"/>
    </xf>
    <xf numFmtId="164" fontId="1" fillId="0" borderId="1" xfId="0" applyNumberFormat="1" applyFont="1" applyBorder="1" applyAlignment="1" applyProtection="1">
      <alignment horizontal="right" vertical="center" wrapText="1"/>
      <protection locked="0"/>
    </xf>
    <xf numFmtId="0" fontId="1" fillId="6" borderId="1" xfId="0" applyFont="1" applyFill="1" applyBorder="1" applyAlignment="1" applyProtection="1">
      <alignment horizontal="left" vertical="center" wrapText="1"/>
      <protection locked="0"/>
    </xf>
    <xf numFmtId="3" fontId="1" fillId="6" borderId="1" xfId="0" applyNumberFormat="1" applyFont="1" applyFill="1" applyBorder="1" applyAlignment="1" applyProtection="1">
      <alignment horizontal="center" vertical="center" wrapText="1"/>
      <protection locked="0"/>
    </xf>
    <xf numFmtId="164" fontId="16" fillId="6" borderId="1" xfId="0" applyNumberFormat="1" applyFont="1" applyFill="1" applyBorder="1" applyAlignment="1">
      <alignment horizontal="right" vertical="center" wrapText="1"/>
    </xf>
    <xf numFmtId="0" fontId="6" fillId="6" borderId="1" xfId="0" applyFont="1" applyFill="1" applyBorder="1" applyAlignment="1" applyProtection="1">
      <alignment horizontal="center" vertical="center" wrapText="1"/>
      <protection locked="0"/>
    </xf>
    <xf numFmtId="0" fontId="9" fillId="4" borderId="1" xfId="0" applyFont="1" applyFill="1" applyBorder="1" applyAlignment="1" applyProtection="1">
      <alignment horizontal="center" vertical="center" textRotation="90" wrapText="1"/>
      <protection locked="0"/>
    </xf>
    <xf numFmtId="0" fontId="5" fillId="4" borderId="4" xfId="0" applyFont="1" applyFill="1" applyBorder="1" applyAlignment="1" applyProtection="1">
      <alignment horizontal="left" vertical="center" wrapText="1"/>
      <protection locked="0"/>
    </xf>
    <xf numFmtId="164" fontId="17" fillId="4" borderId="1" xfId="0" applyNumberFormat="1" applyFont="1" applyFill="1" applyBorder="1" applyAlignment="1">
      <alignment horizontal="right" vertical="center" wrapText="1"/>
    </xf>
    <xf numFmtId="0" fontId="6" fillId="2" borderId="1" xfId="0" applyFont="1" applyFill="1" applyBorder="1" applyAlignment="1" applyProtection="1">
      <alignment horizontal="left" vertical="center"/>
      <protection locked="0"/>
    </xf>
    <xf numFmtId="0" fontId="5" fillId="2" borderId="1" xfId="0" applyFont="1" applyFill="1" applyBorder="1" applyAlignment="1" applyProtection="1">
      <alignment horizontal="left" vertical="center" wrapText="1"/>
      <protection locked="0"/>
    </xf>
    <xf numFmtId="4" fontId="1" fillId="2" borderId="1" xfId="0" applyNumberFormat="1" applyFont="1" applyFill="1" applyBorder="1" applyAlignment="1" applyProtection="1">
      <alignment horizontal="right" vertical="center" wrapText="1"/>
      <protection locked="0"/>
    </xf>
    <xf numFmtId="4" fontId="5" fillId="0" borderId="1" xfId="0" applyNumberFormat="1" applyFont="1" applyBorder="1" applyAlignment="1" applyProtection="1">
      <alignment horizontal="right" vertical="center" wrapText="1"/>
      <protection locked="0"/>
    </xf>
    <xf numFmtId="4" fontId="17" fillId="7" borderId="1" xfId="0" applyNumberFormat="1" applyFont="1" applyFill="1" applyBorder="1" applyAlignment="1">
      <alignment horizontal="right" vertical="center" wrapText="1"/>
    </xf>
    <xf numFmtId="0" fontId="1" fillId="5" borderId="1" xfId="0" applyFont="1" applyFill="1" applyBorder="1" applyAlignment="1" applyProtection="1">
      <alignment horizontal="left" vertical="center" wrapText="1"/>
      <protection locked="0"/>
    </xf>
    <xf numFmtId="3" fontId="1" fillId="5" borderId="1" xfId="0" applyNumberFormat="1" applyFont="1" applyFill="1" applyBorder="1" applyAlignment="1" applyProtection="1">
      <alignment horizontal="center" vertical="center" wrapText="1"/>
      <protection locked="0"/>
    </xf>
    <xf numFmtId="164" fontId="16" fillId="3" borderId="1" xfId="0" applyNumberFormat="1" applyFont="1" applyFill="1" applyBorder="1" applyAlignment="1" applyProtection="1">
      <alignment horizontal="right" vertical="center" wrapText="1"/>
      <protection locked="0"/>
    </xf>
    <xf numFmtId="0" fontId="17" fillId="0" borderId="0" xfId="0" applyFont="1" applyProtection="1">
      <protection locked="0"/>
    </xf>
    <xf numFmtId="0" fontId="1" fillId="8" borderId="3" xfId="0" applyFont="1" applyFill="1" applyBorder="1" applyAlignment="1" applyProtection="1">
      <alignment vertical="center"/>
      <protection locked="0"/>
    </xf>
    <xf numFmtId="1" fontId="6" fillId="8" borderId="1" xfId="0" applyNumberFormat="1" applyFont="1" applyFill="1" applyBorder="1" applyAlignment="1" applyProtection="1">
      <alignment horizontal="center" vertical="center"/>
      <protection locked="0"/>
    </xf>
    <xf numFmtId="1" fontId="6" fillId="8" borderId="3" xfId="0" applyNumberFormat="1" applyFont="1" applyFill="1" applyBorder="1" applyAlignment="1" applyProtection="1">
      <alignment horizontal="center" vertical="center"/>
      <protection locked="0"/>
    </xf>
    <xf numFmtId="1" fontId="1" fillId="3" borderId="3" xfId="0" applyNumberFormat="1" applyFont="1" applyFill="1" applyBorder="1" applyAlignment="1" applyProtection="1">
      <alignment horizontal="center" vertical="center"/>
      <protection locked="0"/>
    </xf>
    <xf numFmtId="0" fontId="5" fillId="8" borderId="3" xfId="0" applyFont="1" applyFill="1" applyBorder="1" applyAlignment="1" applyProtection="1">
      <alignment horizontal="center" vertical="center" wrapText="1"/>
      <protection locked="0"/>
    </xf>
    <xf numFmtId="1" fontId="7" fillId="8" borderId="1" xfId="0" applyNumberFormat="1" applyFont="1" applyFill="1" applyBorder="1" applyAlignment="1">
      <alignment horizontal="left" vertical="center" wrapText="1"/>
    </xf>
    <xf numFmtId="0" fontId="2" fillId="2" borderId="1"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protection locked="0"/>
    </xf>
    <xf numFmtId="0" fontId="1" fillId="2" borderId="1" xfId="0" applyFont="1" applyFill="1" applyBorder="1" applyAlignment="1" applyProtection="1">
      <alignment horizontal="center" textRotation="90" wrapText="1"/>
      <protection locked="0"/>
    </xf>
    <xf numFmtId="0" fontId="6" fillId="2" borderId="1" xfId="0" applyFont="1" applyFill="1" applyBorder="1" applyAlignment="1" applyProtection="1">
      <alignment horizontal="center" textRotation="90" wrapText="1"/>
      <protection locked="0"/>
    </xf>
    <xf numFmtId="0" fontId="6" fillId="0" borderId="8" xfId="0" applyFont="1" applyBorder="1" applyAlignment="1" applyProtection="1">
      <alignment horizontal="center" vertical="center" wrapText="1"/>
      <protection locked="0"/>
    </xf>
    <xf numFmtId="0" fontId="1" fillId="0" borderId="8" xfId="0" applyFont="1" applyBorder="1" applyAlignment="1" applyProtection="1">
      <alignment horizontal="left" vertical="center" wrapText="1"/>
      <protection locked="0"/>
    </xf>
    <xf numFmtId="165" fontId="1" fillId="0" borderId="8" xfId="0" applyNumberFormat="1" applyFont="1" applyBorder="1" applyAlignment="1" applyProtection="1">
      <alignment horizontal="right" vertical="center"/>
      <protection locked="0"/>
    </xf>
    <xf numFmtId="165" fontId="5" fillId="2" borderId="8" xfId="0" applyNumberFormat="1" applyFont="1" applyFill="1" applyBorder="1" applyAlignment="1">
      <alignment horizontal="right" vertical="center"/>
    </xf>
    <xf numFmtId="1" fontId="1" fillId="3" borderId="8" xfId="0" applyNumberFormat="1" applyFont="1" applyFill="1" applyBorder="1" applyAlignment="1" applyProtection="1">
      <alignment horizontal="right" vertical="center"/>
      <protection locked="0"/>
    </xf>
    <xf numFmtId="2" fontId="5" fillId="2" borderId="8" xfId="0" applyNumberFormat="1" applyFont="1" applyFill="1" applyBorder="1" applyAlignment="1">
      <alignment horizontal="right" vertical="center"/>
    </xf>
    <xf numFmtId="0" fontId="1" fillId="0" borderId="1" xfId="0" applyFont="1" applyBorder="1" applyAlignment="1" applyProtection="1">
      <alignment horizontal="left" vertical="center" wrapText="1"/>
      <protection locked="0"/>
    </xf>
    <xf numFmtId="1" fontId="1" fillId="3" borderId="1" xfId="0" applyNumberFormat="1" applyFont="1" applyFill="1" applyBorder="1" applyAlignment="1" applyProtection="1">
      <alignment horizontal="right" vertical="center"/>
      <protection locked="0"/>
    </xf>
    <xf numFmtId="0" fontId="5" fillId="8" borderId="3" xfId="0" applyFont="1" applyFill="1" applyBorder="1" applyAlignment="1" applyProtection="1">
      <alignment horizontal="left" vertical="center" wrapText="1"/>
      <protection locked="0"/>
    </xf>
    <xf numFmtId="165" fontId="5" fillId="8" borderId="1" xfId="0" applyNumberFormat="1" applyFont="1" applyFill="1" applyBorder="1" applyAlignment="1">
      <alignment horizontal="right" vertical="center"/>
    </xf>
    <xf numFmtId="0" fontId="6" fillId="3" borderId="1" xfId="0" applyFont="1" applyFill="1" applyBorder="1" applyAlignment="1" applyProtection="1">
      <alignment horizontal="center" vertical="center" wrapText="1"/>
      <protection locked="0"/>
    </xf>
    <xf numFmtId="0" fontId="9" fillId="3" borderId="1" xfId="0" applyFont="1" applyFill="1" applyBorder="1" applyAlignment="1" applyProtection="1">
      <alignment horizontal="left" vertical="center" wrapText="1"/>
      <protection locked="0"/>
    </xf>
    <xf numFmtId="0" fontId="1" fillId="2" borderId="1" xfId="0" applyFont="1" applyFill="1" applyBorder="1" applyAlignment="1" applyProtection="1">
      <alignment horizontal="center" vertical="center"/>
      <protection locked="0"/>
    </xf>
    <xf numFmtId="164" fontId="1" fillId="3" borderId="1" xfId="0" applyNumberFormat="1" applyFont="1" applyFill="1" applyBorder="1" applyAlignment="1" applyProtection="1">
      <alignment vertical="center"/>
      <protection locked="0"/>
    </xf>
    <xf numFmtId="0" fontId="1" fillId="3" borderId="1" xfId="0" applyFont="1" applyFill="1" applyBorder="1" applyAlignment="1" applyProtection="1">
      <alignment horizontal="left" vertical="center" wrapText="1"/>
      <protection locked="0"/>
    </xf>
    <xf numFmtId="1" fontId="1" fillId="2" borderId="1" xfId="0" applyNumberFormat="1" applyFont="1" applyFill="1" applyBorder="1" applyAlignment="1" applyProtection="1">
      <alignment horizontal="right" vertical="center"/>
      <protection locked="0"/>
    </xf>
    <xf numFmtId="2" fontId="5" fillId="2" borderId="1" xfId="0" applyNumberFormat="1" applyFont="1" applyFill="1" applyBorder="1" applyAlignment="1" applyProtection="1">
      <alignment horizontal="center" vertical="center"/>
      <protection locked="0"/>
    </xf>
    <xf numFmtId="0" fontId="18" fillId="8" borderId="1" xfId="0" applyFont="1" applyFill="1" applyBorder="1" applyAlignment="1" applyProtection="1">
      <alignment horizontal="center" vertical="center" wrapText="1"/>
      <protection locked="0"/>
    </xf>
    <xf numFmtId="0" fontId="7" fillId="8" borderId="1" xfId="0" applyFont="1" applyFill="1" applyBorder="1" applyAlignment="1" applyProtection="1">
      <alignment horizontal="left" vertical="center" wrapText="1"/>
      <protection locked="0"/>
    </xf>
    <xf numFmtId="0" fontId="5" fillId="8" borderId="1" xfId="0" applyFont="1" applyFill="1" applyBorder="1" applyAlignment="1" applyProtection="1">
      <alignment horizontal="center" vertical="center"/>
      <protection locked="0"/>
    </xf>
    <xf numFmtId="164" fontId="5" fillId="8" borderId="1" xfId="0" applyNumberFormat="1" applyFont="1" applyFill="1" applyBorder="1" applyAlignment="1">
      <alignment vertical="center"/>
    </xf>
    <xf numFmtId="2" fontId="5" fillId="8" borderId="1" xfId="0" applyNumberFormat="1" applyFont="1" applyFill="1" applyBorder="1" applyAlignment="1" applyProtection="1">
      <alignment horizontal="right" vertical="center"/>
      <protection locked="0"/>
    </xf>
    <xf numFmtId="0" fontId="18" fillId="7" borderId="1" xfId="0" applyFont="1" applyFill="1" applyBorder="1" applyAlignment="1" applyProtection="1">
      <alignment horizontal="center" vertical="center"/>
      <protection locked="0"/>
    </xf>
    <xf numFmtId="0" fontId="5" fillId="7" borderId="1" xfId="0" applyFont="1" applyFill="1" applyBorder="1" applyAlignment="1" applyProtection="1">
      <alignment horizontal="left" vertical="center" wrapText="1"/>
      <protection locked="0"/>
    </xf>
    <xf numFmtId="165" fontId="5" fillId="7" borderId="1" xfId="0" applyNumberFormat="1" applyFont="1" applyFill="1" applyBorder="1" applyAlignment="1">
      <alignment horizontal="center" vertical="center"/>
    </xf>
    <xf numFmtId="2" fontId="5" fillId="9" borderId="1" xfId="0" applyNumberFormat="1" applyFont="1" applyFill="1" applyBorder="1" applyAlignment="1" applyProtection="1">
      <alignment horizontal="right" vertical="center"/>
      <protection locked="0"/>
    </xf>
    <xf numFmtId="0" fontId="18" fillId="3" borderId="0" xfId="0" applyFont="1" applyFill="1" applyAlignment="1" applyProtection="1">
      <alignment horizontal="center" vertical="center"/>
      <protection locked="0"/>
    </xf>
    <xf numFmtId="0" fontId="7" fillId="3" borderId="0" xfId="0" applyFont="1" applyFill="1" applyAlignment="1" applyProtection="1">
      <alignment horizontal="left" vertical="center" wrapText="1"/>
      <protection locked="0"/>
    </xf>
    <xf numFmtId="1" fontId="5" fillId="3" borderId="0" xfId="0" applyNumberFormat="1" applyFont="1" applyFill="1" applyAlignment="1" applyProtection="1">
      <alignment horizontal="center" vertical="center"/>
      <protection locked="0"/>
    </xf>
    <xf numFmtId="2" fontId="5" fillId="3" borderId="0" xfId="0" applyNumberFormat="1" applyFont="1" applyFill="1" applyAlignment="1" applyProtection="1">
      <alignment horizontal="center" vertical="center"/>
      <protection locked="0"/>
    </xf>
    <xf numFmtId="0" fontId="1" fillId="3" borderId="1" xfId="0" applyFont="1" applyFill="1" applyBorder="1" applyAlignment="1" applyProtection="1">
      <alignment horizontal="center" vertical="center" wrapText="1"/>
      <protection locked="0"/>
    </xf>
    <xf numFmtId="0" fontId="5" fillId="0" borderId="2" xfId="0" applyFont="1" applyBorder="1" applyAlignment="1" applyProtection="1">
      <alignment vertical="center"/>
      <protection locked="0"/>
    </xf>
    <xf numFmtId="0" fontId="1" fillId="8" borderId="3" xfId="0" applyFont="1" applyFill="1" applyBorder="1" applyAlignment="1" applyProtection="1">
      <alignment horizontal="left" vertical="center"/>
      <protection locked="0"/>
    </xf>
    <xf numFmtId="165" fontId="1" fillId="3" borderId="3" xfId="0" applyNumberFormat="1" applyFont="1" applyFill="1" applyBorder="1" applyAlignment="1" applyProtection="1">
      <alignment horizontal="center" vertical="center"/>
      <protection locked="0"/>
    </xf>
    <xf numFmtId="165" fontId="4" fillId="8" borderId="1" xfId="0" applyNumberFormat="1" applyFont="1" applyFill="1" applyBorder="1" applyAlignment="1">
      <alignment horizontal="left" vertical="center" wrapText="1"/>
    </xf>
    <xf numFmtId="0" fontId="1" fillId="0" borderId="0" xfId="0" applyFont="1"/>
    <xf numFmtId="0" fontId="1" fillId="3" borderId="0" xfId="0" applyFont="1" applyFill="1" applyProtection="1">
      <protection hidden="1"/>
    </xf>
    <xf numFmtId="0" fontId="1" fillId="3" borderId="0" xfId="0" applyFont="1" applyFill="1" applyAlignment="1" applyProtection="1">
      <alignment horizontal="right"/>
      <protection hidden="1"/>
    </xf>
    <xf numFmtId="1" fontId="1" fillId="3" borderId="0" xfId="0" applyNumberFormat="1" applyFont="1" applyFill="1" applyProtection="1">
      <protection hidden="1"/>
    </xf>
    <xf numFmtId="0" fontId="1" fillId="3" borderId="0" xfId="0" applyFont="1" applyFill="1" applyAlignment="1" applyProtection="1">
      <alignment horizontal="left" vertical="center" wrapText="1"/>
      <protection hidden="1"/>
    </xf>
    <xf numFmtId="1" fontId="6" fillId="0" borderId="0" xfId="0" applyNumberFormat="1" applyFont="1"/>
    <xf numFmtId="0" fontId="1" fillId="0" borderId="0" xfId="0" applyFont="1" applyAlignment="1">
      <alignment horizontal="left"/>
    </xf>
    <xf numFmtId="49" fontId="20" fillId="3" borderId="1" xfId="0" applyNumberFormat="1" applyFont="1" applyFill="1" applyBorder="1" applyAlignment="1" applyProtection="1">
      <alignment horizontal="center" vertical="center"/>
      <protection locked="0"/>
    </xf>
    <xf numFmtId="0" fontId="1" fillId="3" borderId="0" xfId="0" applyFont="1" applyFill="1" applyProtection="1">
      <protection locked="0"/>
    </xf>
    <xf numFmtId="0" fontId="1" fillId="3" borderId="0" xfId="0" applyFont="1" applyFill="1" applyAlignment="1" applyProtection="1">
      <alignment horizontal="right"/>
      <protection locked="0"/>
    </xf>
    <xf numFmtId="1" fontId="1" fillId="3" borderId="0" xfId="0" applyNumberFormat="1" applyFont="1" applyFill="1" applyProtection="1">
      <protection locked="0"/>
    </xf>
    <xf numFmtId="1" fontId="24" fillId="2" borderId="7" xfId="0" applyNumberFormat="1" applyFont="1" applyFill="1" applyBorder="1" applyAlignment="1" applyProtection="1">
      <alignment horizontal="center" vertical="center"/>
      <protection hidden="1"/>
    </xf>
    <xf numFmtId="1" fontId="6" fillId="3" borderId="1" xfId="0" applyNumberFormat="1" applyFont="1" applyFill="1" applyBorder="1" applyAlignment="1" applyProtection="1">
      <alignment horizontal="center" vertical="center"/>
      <protection locked="0"/>
    </xf>
    <xf numFmtId="0" fontId="6" fillId="3" borderId="3" xfId="0" applyFont="1" applyFill="1" applyBorder="1" applyAlignment="1" applyProtection="1">
      <alignment horizontal="left" vertical="center" wrapText="1"/>
      <protection locked="0"/>
    </xf>
    <xf numFmtId="4" fontId="16" fillId="11" borderId="1" xfId="0" applyNumberFormat="1" applyFont="1" applyFill="1" applyBorder="1" applyAlignment="1" applyProtection="1">
      <alignment horizontal="center" vertical="top" textRotation="90" wrapText="1"/>
      <protection hidden="1"/>
    </xf>
    <xf numFmtId="0" fontId="5" fillId="18" borderId="0" xfId="0" applyFont="1" applyFill="1" applyAlignment="1" applyProtection="1">
      <alignment vertical="center" wrapText="1"/>
      <protection hidden="1"/>
    </xf>
    <xf numFmtId="0" fontId="1" fillId="0" borderId="0" xfId="0" applyFont="1" applyAlignment="1" applyProtection="1">
      <alignment horizontal="left"/>
      <protection locked="0"/>
    </xf>
    <xf numFmtId="0" fontId="1" fillId="3" borderId="0" xfId="0" applyFont="1" applyFill="1" applyAlignment="1" applyProtection="1">
      <alignment horizontal="center"/>
      <protection locked="0"/>
    </xf>
    <xf numFmtId="0" fontId="6" fillId="2" borderId="1" xfId="0" applyFont="1" applyFill="1" applyBorder="1" applyAlignment="1" applyProtection="1">
      <alignment textRotation="90" wrapText="1"/>
      <protection locked="0"/>
    </xf>
    <xf numFmtId="0" fontId="6" fillId="12" borderId="1" xfId="0" applyFont="1" applyFill="1" applyBorder="1" applyAlignment="1" applyProtection="1">
      <alignment vertical="center"/>
      <protection locked="0"/>
    </xf>
    <xf numFmtId="0" fontId="1" fillId="2" borderId="1" xfId="0" applyFont="1" applyFill="1" applyBorder="1" applyAlignment="1" applyProtection="1">
      <alignment vertical="center"/>
      <protection locked="0"/>
    </xf>
    <xf numFmtId="0" fontId="9" fillId="2" borderId="1" xfId="0" applyFont="1" applyFill="1" applyBorder="1" applyAlignment="1" applyProtection="1">
      <alignment vertical="center" wrapText="1"/>
      <protection locked="0"/>
    </xf>
    <xf numFmtId="0" fontId="9" fillId="2" borderId="1" xfId="0" applyFont="1" applyFill="1" applyBorder="1" applyAlignment="1" applyProtection="1">
      <alignment horizontal="center" vertical="center" wrapText="1"/>
      <protection locked="0"/>
    </xf>
    <xf numFmtId="49" fontId="1" fillId="3" borderId="1" xfId="0" applyNumberFormat="1" applyFont="1" applyFill="1" applyBorder="1" applyAlignment="1" applyProtection="1">
      <alignment horizontal="right" vertical="center" wrapText="1"/>
      <protection locked="0"/>
    </xf>
    <xf numFmtId="49" fontId="1" fillId="3" borderId="1" xfId="0" applyNumberFormat="1" applyFont="1" applyFill="1" applyBorder="1" applyAlignment="1" applyProtection="1">
      <alignment horizontal="center" vertical="center" wrapText="1"/>
      <protection locked="0"/>
    </xf>
    <xf numFmtId="49" fontId="1" fillId="3" borderId="1" xfId="0" applyNumberFormat="1" applyFont="1" applyFill="1" applyBorder="1" applyAlignment="1" applyProtection="1">
      <alignment vertical="center" wrapText="1"/>
      <protection locked="0"/>
    </xf>
    <xf numFmtId="0" fontId="13" fillId="11" borderId="1" xfId="0" applyFont="1" applyFill="1" applyBorder="1" applyAlignment="1" applyProtection="1">
      <alignment horizontal="center" vertical="center"/>
      <protection locked="0"/>
    </xf>
    <xf numFmtId="165" fontId="9" fillId="12" borderId="1" xfId="0" applyNumberFormat="1" applyFont="1" applyFill="1" applyBorder="1" applyAlignment="1" applyProtection="1">
      <alignment horizontal="center" vertical="center"/>
      <protection locked="0"/>
    </xf>
    <xf numFmtId="1" fontId="9" fillId="12" borderId="1" xfId="0" applyNumberFormat="1" applyFont="1" applyFill="1" applyBorder="1" applyAlignment="1" applyProtection="1">
      <alignment horizontal="center" vertical="center"/>
      <protection locked="0"/>
    </xf>
    <xf numFmtId="165" fontId="9" fillId="3" borderId="1" xfId="0" applyNumberFormat="1" applyFont="1" applyFill="1" applyBorder="1" applyAlignment="1" applyProtection="1">
      <alignment horizontal="center" vertical="center"/>
      <protection locked="0"/>
    </xf>
    <xf numFmtId="1" fontId="9" fillId="3" borderId="1" xfId="0" applyNumberFormat="1" applyFont="1" applyFill="1" applyBorder="1" applyAlignment="1" applyProtection="1">
      <alignment horizontal="center" vertical="center"/>
      <protection locked="0"/>
    </xf>
    <xf numFmtId="165" fontId="13" fillId="9" borderId="4" xfId="0" applyNumberFormat="1" applyFont="1" applyFill="1" applyBorder="1" applyAlignment="1">
      <alignment horizontal="center" vertical="center"/>
    </xf>
    <xf numFmtId="164" fontId="9" fillId="11" borderId="1" xfId="0" applyNumberFormat="1" applyFont="1" applyFill="1" applyBorder="1" applyAlignment="1" applyProtection="1">
      <alignment horizontal="center" vertical="center"/>
      <protection locked="0"/>
    </xf>
    <xf numFmtId="3" fontId="9" fillId="11" borderId="1" xfId="0" applyNumberFormat="1" applyFont="1" applyFill="1" applyBorder="1" applyAlignment="1" applyProtection="1">
      <alignment horizontal="center" vertical="center"/>
      <protection locked="0"/>
    </xf>
    <xf numFmtId="1" fontId="6" fillId="11" borderId="1" xfId="0" applyNumberFormat="1" applyFont="1" applyFill="1" applyBorder="1" applyAlignment="1" applyProtection="1">
      <alignment horizontal="center" vertical="center" wrapText="1"/>
      <protection locked="0"/>
    </xf>
    <xf numFmtId="165" fontId="9" fillId="12" borderId="1" xfId="0" applyNumberFormat="1" applyFont="1" applyFill="1" applyBorder="1" applyAlignment="1">
      <alignment horizontal="center" vertical="center" wrapText="1"/>
    </xf>
    <xf numFmtId="1" fontId="9" fillId="12" borderId="1" xfId="0" applyNumberFormat="1" applyFont="1" applyFill="1" applyBorder="1" applyAlignment="1">
      <alignment horizontal="center" vertical="center" wrapText="1"/>
    </xf>
    <xf numFmtId="165" fontId="9" fillId="2" borderId="1" xfId="0" applyNumberFormat="1" applyFont="1" applyFill="1" applyBorder="1" applyAlignment="1">
      <alignment horizontal="center" vertical="center" wrapText="1"/>
    </xf>
    <xf numFmtId="1" fontId="9" fillId="2" borderId="1" xfId="0" applyNumberFormat="1" applyFont="1" applyFill="1" applyBorder="1" applyAlignment="1">
      <alignment horizontal="center" vertical="center" wrapText="1"/>
    </xf>
    <xf numFmtId="165" fontId="13" fillId="9" borderId="1" xfId="0" applyNumberFormat="1" applyFont="1" applyFill="1" applyBorder="1" applyAlignment="1">
      <alignment horizontal="center" vertical="center" wrapText="1"/>
    </xf>
    <xf numFmtId="1" fontId="13" fillId="9" borderId="1" xfId="0" applyNumberFormat="1" applyFont="1" applyFill="1" applyBorder="1" applyAlignment="1">
      <alignment horizontal="center" vertical="center" wrapText="1"/>
    </xf>
    <xf numFmtId="165" fontId="9" fillId="11" borderId="1" xfId="0" applyNumberFormat="1" applyFont="1" applyFill="1" applyBorder="1" applyAlignment="1" applyProtection="1">
      <alignment horizontal="center" vertical="center" wrapText="1"/>
      <protection locked="0"/>
    </xf>
    <xf numFmtId="3" fontId="9" fillId="11" borderId="1" xfId="0" applyNumberFormat="1" applyFont="1" applyFill="1" applyBorder="1" applyAlignment="1" applyProtection="1">
      <alignment horizontal="center" vertical="center" wrapText="1"/>
      <protection locked="0"/>
    </xf>
    <xf numFmtId="0" fontId="1" fillId="3" borderId="0" xfId="0" applyFont="1" applyFill="1" applyAlignment="1" applyProtection="1">
      <alignment vertical="center"/>
      <protection locked="0"/>
    </xf>
    <xf numFmtId="0" fontId="12" fillId="3" borderId="0" xfId="0" applyFont="1" applyFill="1" applyProtection="1">
      <protection locked="0"/>
    </xf>
    <xf numFmtId="0" fontId="11" fillId="2" borderId="7" xfId="0" applyFont="1" applyFill="1" applyBorder="1" applyAlignment="1" applyProtection="1">
      <alignment horizontal="center" textRotation="90" wrapText="1"/>
      <protection locked="0"/>
    </xf>
    <xf numFmtId="0" fontId="12" fillId="4" borderId="7" xfId="0" applyFont="1" applyFill="1" applyBorder="1" applyAlignment="1" applyProtection="1">
      <alignment horizontal="center" textRotation="90" wrapText="1"/>
      <protection locked="0"/>
    </xf>
    <xf numFmtId="0" fontId="11" fillId="12" borderId="7" xfId="0" applyFont="1" applyFill="1" applyBorder="1" applyAlignment="1" applyProtection="1">
      <alignment horizontal="center" textRotation="90" wrapText="1"/>
      <protection locked="0"/>
    </xf>
    <xf numFmtId="0" fontId="12" fillId="6" borderId="7" xfId="0" applyFont="1" applyFill="1" applyBorder="1" applyAlignment="1" applyProtection="1">
      <alignment horizontal="center" textRotation="90" wrapText="1"/>
      <protection locked="0"/>
    </xf>
    <xf numFmtId="0" fontId="11" fillId="11" borderId="7" xfId="0" applyFont="1" applyFill="1" applyBorder="1" applyAlignment="1" applyProtection="1">
      <alignment horizontal="center" textRotation="90" wrapText="1"/>
      <protection locked="0"/>
    </xf>
    <xf numFmtId="0" fontId="1" fillId="0" borderId="1" xfId="0" applyFont="1" applyBorder="1" applyAlignment="1" applyProtection="1">
      <alignment horizontal="center" vertical="center" wrapText="1"/>
      <protection locked="0"/>
    </xf>
    <xf numFmtId="0" fontId="6" fillId="0" borderId="1" xfId="0" applyFont="1" applyBorder="1" applyAlignment="1" applyProtection="1">
      <alignment horizontal="left" vertical="center" wrapText="1"/>
      <protection locked="0"/>
    </xf>
    <xf numFmtId="1" fontId="12" fillId="3" borderId="1" xfId="0" applyNumberFormat="1" applyFont="1" applyFill="1" applyBorder="1" applyAlignment="1" applyProtection="1">
      <alignment horizontal="center" vertical="center"/>
      <protection locked="0"/>
    </xf>
    <xf numFmtId="1" fontId="12" fillId="4" borderId="1" xfId="0" applyNumberFormat="1" applyFont="1" applyFill="1" applyBorder="1" applyAlignment="1" applyProtection="1">
      <alignment horizontal="center" vertical="center"/>
      <protection locked="0"/>
    </xf>
    <xf numFmtId="1" fontId="12" fillId="6" borderId="1" xfId="0" applyNumberFormat="1" applyFont="1" applyFill="1" applyBorder="1" applyAlignment="1" applyProtection="1">
      <alignment horizontal="center" vertical="center"/>
      <protection locked="0"/>
    </xf>
    <xf numFmtId="1" fontId="12" fillId="2" borderId="1" xfId="0" applyNumberFormat="1" applyFont="1" applyFill="1" applyBorder="1" applyAlignment="1" applyProtection="1">
      <alignment horizontal="center" vertical="center"/>
      <protection locked="0"/>
    </xf>
    <xf numFmtId="1" fontId="12" fillId="5" borderId="1" xfId="0" applyNumberFormat="1" applyFont="1" applyFill="1" applyBorder="1" applyAlignment="1" applyProtection="1">
      <alignment horizontal="center" vertical="center"/>
      <protection locked="0"/>
    </xf>
    <xf numFmtId="0" fontId="4" fillId="2" borderId="7" xfId="0" applyFont="1" applyFill="1" applyBorder="1" applyAlignment="1" applyProtection="1">
      <alignment horizontal="left" vertical="center"/>
      <protection locked="0"/>
    </xf>
    <xf numFmtId="0" fontId="4" fillId="2" borderId="8" xfId="0" applyFont="1" applyFill="1" applyBorder="1" applyAlignment="1" applyProtection="1">
      <alignment horizontal="left" vertical="center"/>
      <protection locked="0"/>
    </xf>
    <xf numFmtId="0" fontId="24" fillId="12" borderId="14" xfId="0" applyFont="1" applyFill="1" applyBorder="1" applyAlignment="1" applyProtection="1">
      <alignment horizontal="center" textRotation="90" wrapText="1"/>
      <protection locked="0"/>
    </xf>
    <xf numFmtId="0" fontId="24" fillId="9" borderId="14" xfId="0" applyFont="1" applyFill="1" applyBorder="1" applyAlignment="1" applyProtection="1">
      <alignment horizontal="center" textRotation="90" wrapText="1"/>
      <protection locked="0"/>
    </xf>
    <xf numFmtId="49" fontId="6" fillId="0" borderId="1" xfId="0" applyNumberFormat="1" applyFont="1" applyBorder="1" applyAlignment="1" applyProtection="1">
      <alignment horizontal="center" vertical="center" wrapText="1"/>
      <protection locked="0"/>
    </xf>
    <xf numFmtId="0" fontId="6" fillId="3" borderId="1" xfId="0" applyFont="1" applyFill="1" applyBorder="1" applyAlignment="1" applyProtection="1">
      <alignment horizontal="left" vertical="center" wrapText="1"/>
      <protection locked="0"/>
    </xf>
    <xf numFmtId="1" fontId="6" fillId="12" borderId="1" xfId="0" applyNumberFormat="1" applyFont="1" applyFill="1" applyBorder="1" applyAlignment="1" applyProtection="1">
      <alignment horizontal="right" vertical="center" wrapText="1"/>
      <protection locked="0"/>
    </xf>
    <xf numFmtId="0" fontId="6" fillId="12" borderId="1" xfId="0" applyFont="1" applyFill="1" applyBorder="1" applyAlignment="1" applyProtection="1">
      <alignment horizontal="right" vertical="center" wrapText="1"/>
      <protection locked="0"/>
    </xf>
    <xf numFmtId="0" fontId="6" fillId="9" borderId="1" xfId="0" applyFont="1" applyFill="1" applyBorder="1" applyAlignment="1" applyProtection="1">
      <alignment horizontal="right" vertical="center" wrapText="1"/>
      <protection locked="0"/>
    </xf>
    <xf numFmtId="49" fontId="6" fillId="0" borderId="1" xfId="0" applyNumberFormat="1" applyFont="1" applyBorder="1" applyAlignment="1" applyProtection="1">
      <alignment horizontal="left" vertical="center" wrapText="1"/>
      <protection locked="0"/>
    </xf>
    <xf numFmtId="0" fontId="6" fillId="0" borderId="1" xfId="0" applyFont="1" applyBorder="1" applyAlignment="1" applyProtection="1">
      <alignment horizontal="right" vertical="center" wrapText="1"/>
      <protection locked="0"/>
    </xf>
    <xf numFmtId="0" fontId="1" fillId="0" borderId="1" xfId="0" applyFont="1" applyBorder="1" applyAlignment="1" applyProtection="1">
      <alignment vertical="center" wrapText="1"/>
      <protection locked="0"/>
    </xf>
    <xf numFmtId="3" fontId="9" fillId="4" borderId="1" xfId="0" applyNumberFormat="1" applyFont="1" applyFill="1" applyBorder="1" applyAlignment="1" applyProtection="1">
      <alignment horizontal="center" vertical="top" textRotation="90" wrapText="1"/>
      <protection locked="0"/>
    </xf>
    <xf numFmtId="3" fontId="6" fillId="0" borderId="1" xfId="0" applyNumberFormat="1" applyFont="1" applyBorder="1" applyAlignment="1" applyProtection="1">
      <alignment horizontal="right" vertical="center" wrapText="1"/>
      <protection locked="0"/>
    </xf>
    <xf numFmtId="3" fontId="9" fillId="12" borderId="1" xfId="0" applyNumberFormat="1" applyFont="1" applyFill="1" applyBorder="1" applyAlignment="1" applyProtection="1">
      <alignment horizontal="right" vertical="top" textRotation="90" wrapText="1"/>
      <protection locked="0"/>
    </xf>
    <xf numFmtId="0" fontId="16" fillId="3" borderId="0" xfId="0" applyFont="1" applyFill="1" applyAlignment="1" applyProtection="1">
      <alignment horizontal="left" vertical="center" wrapText="1"/>
      <protection locked="0"/>
    </xf>
    <xf numFmtId="0" fontId="6" fillId="0" borderId="0" xfId="0" applyFont="1" applyProtection="1">
      <protection locked="0"/>
    </xf>
    <xf numFmtId="0" fontId="24" fillId="2" borderId="1" xfId="0" applyFont="1" applyFill="1" applyBorder="1" applyAlignment="1" applyProtection="1">
      <alignment textRotation="90" wrapText="1"/>
      <protection locked="0"/>
    </xf>
    <xf numFmtId="0" fontId="6" fillId="2" borderId="7" xfId="0" applyFont="1" applyFill="1" applyBorder="1" applyAlignment="1" applyProtection="1">
      <alignment horizontal="center" vertical="center"/>
      <protection locked="0"/>
    </xf>
    <xf numFmtId="49" fontId="6" fillId="3" borderId="1" xfId="0" applyNumberFormat="1" applyFont="1" applyFill="1" applyBorder="1" applyAlignment="1" applyProtection="1">
      <alignment horizontal="center" vertical="center"/>
      <protection locked="0"/>
    </xf>
    <xf numFmtId="49" fontId="6" fillId="3" borderId="11" xfId="0" applyNumberFormat="1" applyFont="1" applyFill="1" applyBorder="1" applyAlignment="1" applyProtection="1">
      <alignment horizontal="right" vertical="center" wrapText="1"/>
      <protection locked="0"/>
    </xf>
    <xf numFmtId="49" fontId="6" fillId="3" borderId="8" xfId="0" applyNumberFormat="1" applyFont="1" applyFill="1" applyBorder="1" applyAlignment="1" applyProtection="1">
      <alignment horizontal="right" vertical="center" wrapText="1"/>
      <protection locked="0"/>
    </xf>
    <xf numFmtId="0" fontId="6" fillId="3" borderId="12" xfId="0" applyFont="1" applyFill="1" applyBorder="1" applyAlignment="1" applyProtection="1">
      <alignment horizontal="right" vertical="center" wrapText="1"/>
      <protection locked="0"/>
    </xf>
    <xf numFmtId="49" fontId="6" fillId="3" borderId="8" xfId="0" applyNumberFormat="1" applyFont="1" applyFill="1" applyBorder="1" applyAlignment="1" applyProtection="1">
      <alignment horizontal="center" vertical="center" wrapText="1"/>
      <protection locked="0"/>
    </xf>
    <xf numFmtId="49" fontId="6" fillId="3" borderId="8" xfId="0" applyNumberFormat="1" applyFont="1" applyFill="1" applyBorder="1" applyAlignment="1" applyProtection="1">
      <alignment horizontal="left" vertical="center" wrapText="1"/>
      <protection locked="0"/>
    </xf>
    <xf numFmtId="0" fontId="6" fillId="3" borderId="8" xfId="0" applyFont="1" applyFill="1" applyBorder="1" applyAlignment="1" applyProtection="1">
      <alignment horizontal="left" vertical="center" wrapText="1"/>
      <protection locked="0"/>
    </xf>
    <xf numFmtId="0" fontId="6" fillId="3" borderId="6" xfId="0" applyFont="1" applyFill="1" applyBorder="1" applyAlignment="1" applyProtection="1">
      <alignment horizontal="right" vertical="center" wrapText="1"/>
      <protection locked="0"/>
    </xf>
    <xf numFmtId="49" fontId="6" fillId="3" borderId="6" xfId="0" applyNumberFormat="1" applyFont="1" applyFill="1" applyBorder="1" applyAlignment="1" applyProtection="1">
      <alignment horizontal="left" vertical="center" wrapText="1"/>
      <protection locked="0"/>
    </xf>
    <xf numFmtId="49" fontId="6" fillId="3" borderId="6" xfId="0" applyNumberFormat="1" applyFont="1" applyFill="1" applyBorder="1" applyAlignment="1" applyProtection="1">
      <alignment horizontal="right" vertical="center" wrapText="1"/>
      <protection locked="0"/>
    </xf>
    <xf numFmtId="0" fontId="6" fillId="3" borderId="0" xfId="0" applyFont="1" applyFill="1" applyAlignment="1" applyProtection="1">
      <alignment horizontal="right" vertical="center" wrapText="1"/>
      <protection locked="0"/>
    </xf>
    <xf numFmtId="49" fontId="6" fillId="3" borderId="0" xfId="0" applyNumberFormat="1" applyFont="1" applyFill="1" applyAlignment="1" applyProtection="1">
      <alignment horizontal="left" vertical="center" wrapText="1"/>
      <protection locked="0"/>
    </xf>
    <xf numFmtId="49" fontId="6" fillId="3" borderId="0" xfId="0" applyNumberFormat="1" applyFont="1" applyFill="1" applyAlignment="1" applyProtection="1">
      <alignment horizontal="right" vertical="center" wrapText="1"/>
      <protection locked="0"/>
    </xf>
    <xf numFmtId="0" fontId="1" fillId="2" borderId="7" xfId="0" applyFont="1" applyFill="1" applyBorder="1" applyAlignment="1" applyProtection="1">
      <alignment vertical="center"/>
      <protection locked="0"/>
    </xf>
    <xf numFmtId="0" fontId="1" fillId="2" borderId="8" xfId="0" applyFont="1" applyFill="1" applyBorder="1" applyAlignment="1" applyProtection="1">
      <alignment vertical="center"/>
      <protection locked="0"/>
    </xf>
    <xf numFmtId="1" fontId="1" fillId="0" borderId="1" xfId="0" applyNumberFormat="1" applyFont="1" applyBorder="1" applyAlignment="1" applyProtection="1">
      <alignment horizontal="center" vertical="center" wrapText="1"/>
      <protection locked="0"/>
    </xf>
    <xf numFmtId="1" fontId="1" fillId="2" borderId="1" xfId="0" applyNumberFormat="1" applyFont="1" applyFill="1" applyBorder="1" applyAlignment="1" applyProtection="1">
      <alignment horizontal="center" vertical="center" wrapText="1"/>
      <protection locked="0"/>
    </xf>
    <xf numFmtId="0" fontId="5" fillId="0" borderId="0" xfId="0" applyFont="1" applyProtection="1">
      <protection locked="0"/>
    </xf>
    <xf numFmtId="0" fontId="5" fillId="3" borderId="0" xfId="0" applyFont="1" applyFill="1" applyProtection="1">
      <protection locked="0"/>
    </xf>
    <xf numFmtId="49" fontId="27" fillId="2" borderId="31" xfId="0" applyNumberFormat="1" applyFont="1" applyFill="1" applyBorder="1" applyAlignment="1" applyProtection="1">
      <alignment horizontal="center" textRotation="90" wrapText="1"/>
      <protection locked="0"/>
    </xf>
    <xf numFmtId="0" fontId="27" fillId="2" borderId="32" xfId="0" applyFont="1" applyFill="1" applyBorder="1" applyAlignment="1" applyProtection="1">
      <alignment horizontal="center" textRotation="90" wrapText="1"/>
      <protection locked="0"/>
    </xf>
    <xf numFmtId="0" fontId="27" fillId="2" borderId="31" xfId="0" applyFont="1" applyFill="1" applyBorder="1" applyAlignment="1" applyProtection="1">
      <alignment horizontal="center" textRotation="90" wrapText="1"/>
      <protection locked="0"/>
    </xf>
    <xf numFmtId="0" fontId="27" fillId="2" borderId="33" xfId="0" applyFont="1" applyFill="1" applyBorder="1" applyAlignment="1" applyProtection="1">
      <alignment horizontal="center" textRotation="90" wrapText="1"/>
      <protection locked="0"/>
    </xf>
    <xf numFmtId="0" fontId="28" fillId="2" borderId="32" xfId="0" applyFont="1" applyFill="1" applyBorder="1" applyAlignment="1" applyProtection="1">
      <alignment horizontal="center" wrapText="1"/>
      <protection locked="0"/>
    </xf>
    <xf numFmtId="0" fontId="27" fillId="2" borderId="31" xfId="0" applyFont="1" applyFill="1" applyBorder="1" applyAlignment="1" applyProtection="1">
      <alignment horizontal="center" textRotation="90"/>
      <protection locked="0"/>
    </xf>
    <xf numFmtId="165" fontId="13" fillId="2" borderId="42" xfId="0" applyNumberFormat="1" applyFont="1" applyFill="1" applyBorder="1" applyAlignment="1">
      <alignment horizontal="center" vertical="center"/>
    </xf>
    <xf numFmtId="2" fontId="13" fillId="2" borderId="44" xfId="0" applyNumberFormat="1" applyFont="1" applyFill="1" applyBorder="1" applyAlignment="1" applyProtection="1">
      <alignment horizontal="center" vertical="center" wrapText="1"/>
      <protection locked="0"/>
    </xf>
    <xf numFmtId="0" fontId="25" fillId="3" borderId="45" xfId="0" applyFont="1" applyFill="1" applyBorder="1" applyAlignment="1" applyProtection="1">
      <alignment vertical="center" wrapText="1"/>
      <protection locked="0"/>
    </xf>
    <xf numFmtId="0" fontId="13" fillId="2" borderId="48" xfId="0" applyFont="1" applyFill="1" applyBorder="1" applyAlignment="1">
      <alignment horizontal="center" vertical="center"/>
    </xf>
    <xf numFmtId="0" fontId="13" fillId="2" borderId="16" xfId="0" applyFont="1" applyFill="1" applyBorder="1" applyAlignment="1">
      <alignment horizontal="center" vertical="center"/>
    </xf>
    <xf numFmtId="0" fontId="13" fillId="2" borderId="49" xfId="0" applyFont="1" applyFill="1" applyBorder="1" applyAlignment="1">
      <alignment horizontal="center" vertical="center"/>
    </xf>
    <xf numFmtId="0" fontId="13" fillId="2" borderId="50" xfId="0" applyFont="1" applyFill="1" applyBorder="1" applyAlignment="1">
      <alignment horizontal="center" vertical="center"/>
    </xf>
    <xf numFmtId="0" fontId="13" fillId="2" borderId="51" xfId="0" applyFont="1" applyFill="1" applyBorder="1" applyAlignment="1">
      <alignment horizontal="center" vertical="center"/>
    </xf>
    <xf numFmtId="0" fontId="13" fillId="2" borderId="54" xfId="0" applyFont="1" applyFill="1" applyBorder="1" applyAlignment="1">
      <alignment horizontal="center" vertical="center"/>
    </xf>
    <xf numFmtId="1" fontId="13" fillId="2" borderId="46" xfId="0" applyNumberFormat="1" applyFont="1" applyFill="1" applyBorder="1" applyAlignment="1">
      <alignment horizontal="center" vertical="center"/>
    </xf>
    <xf numFmtId="1" fontId="13" fillId="2" borderId="51" xfId="0" applyNumberFormat="1" applyFont="1" applyFill="1" applyBorder="1" applyAlignment="1">
      <alignment horizontal="center" vertical="center"/>
    </xf>
    <xf numFmtId="165" fontId="13" fillId="2" borderId="45" xfId="0" applyNumberFormat="1" applyFont="1" applyFill="1" applyBorder="1" applyAlignment="1" applyProtection="1">
      <alignment horizontal="center" vertical="center"/>
      <protection locked="0"/>
    </xf>
    <xf numFmtId="2" fontId="13" fillId="2" borderId="47" xfId="0" applyNumberFormat="1" applyFont="1" applyFill="1" applyBorder="1" applyAlignment="1" applyProtection="1">
      <alignment horizontal="center" vertical="center" wrapText="1"/>
      <protection locked="0"/>
    </xf>
    <xf numFmtId="0" fontId="27" fillId="2" borderId="48" xfId="0" applyFont="1" applyFill="1" applyBorder="1" applyAlignment="1" applyProtection="1">
      <alignment horizontal="center" textRotation="90" wrapText="1"/>
      <protection locked="0"/>
    </xf>
    <xf numFmtId="0" fontId="27" fillId="2" borderId="57" xfId="0" applyFont="1" applyFill="1" applyBorder="1" applyAlignment="1" applyProtection="1">
      <alignment horizontal="center" textRotation="90" wrapText="1"/>
      <protection locked="0"/>
    </xf>
    <xf numFmtId="0" fontId="27" fillId="2" borderId="50" xfId="0" applyFont="1" applyFill="1" applyBorder="1" applyAlignment="1" applyProtection="1">
      <alignment horizontal="center" textRotation="90" wrapText="1"/>
      <protection locked="0"/>
    </xf>
    <xf numFmtId="0" fontId="27" fillId="2" borderId="49" xfId="0" applyFont="1" applyFill="1" applyBorder="1" applyAlignment="1" applyProtection="1">
      <alignment horizontal="center" textRotation="90" wrapText="1"/>
      <protection locked="0"/>
    </xf>
    <xf numFmtId="0" fontId="27" fillId="2" borderId="58" xfId="0" applyFont="1" applyFill="1" applyBorder="1" applyAlignment="1" applyProtection="1">
      <alignment horizontal="center" textRotation="90"/>
      <protection locked="0"/>
    </xf>
    <xf numFmtId="0" fontId="27" fillId="2" borderId="59" xfId="0" applyFont="1" applyFill="1" applyBorder="1" applyAlignment="1" applyProtection="1">
      <alignment horizontal="center" textRotation="90"/>
      <protection locked="0"/>
    </xf>
    <xf numFmtId="0" fontId="27" fillId="2" borderId="57" xfId="0" applyFont="1" applyFill="1" applyBorder="1" applyAlignment="1" applyProtection="1">
      <alignment horizontal="center" textRotation="90"/>
      <protection locked="0"/>
    </xf>
    <xf numFmtId="0" fontId="27" fillId="2" borderId="49" xfId="0" applyFont="1" applyFill="1" applyBorder="1" applyAlignment="1" applyProtection="1">
      <alignment horizontal="center" textRotation="90"/>
      <protection locked="0"/>
    </xf>
    <xf numFmtId="0" fontId="1" fillId="0" borderId="0" xfId="0" applyFont="1" applyAlignment="1" applyProtection="1">
      <alignment textRotation="90"/>
      <protection locked="0"/>
    </xf>
    <xf numFmtId="0" fontId="10" fillId="0" borderId="12"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10" fillId="2" borderId="11" xfId="0" applyFont="1" applyFill="1" applyBorder="1" applyAlignment="1">
      <alignment horizontal="center" vertical="center"/>
    </xf>
    <xf numFmtId="0" fontId="10" fillId="0" borderId="61"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0" fillId="0" borderId="42" xfId="0" applyFont="1" applyBorder="1" applyAlignment="1" applyProtection="1">
      <alignment horizontal="center" vertical="center"/>
      <protection locked="0"/>
    </xf>
    <xf numFmtId="0" fontId="10" fillId="0" borderId="39" xfId="0" applyFont="1" applyBorder="1" applyAlignment="1" applyProtection="1">
      <alignment horizontal="center" vertical="center"/>
      <protection locked="0"/>
    </xf>
    <xf numFmtId="0" fontId="10" fillId="2" borderId="62" xfId="0" applyFont="1" applyFill="1" applyBorder="1" applyAlignment="1">
      <alignment horizontal="center" vertical="center"/>
    </xf>
    <xf numFmtId="3" fontId="30" fillId="0" borderId="8" xfId="0" applyNumberFormat="1"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3" fontId="30" fillId="2" borderId="63" xfId="0" applyNumberFormat="1" applyFont="1" applyFill="1" applyBorder="1" applyAlignment="1">
      <alignment horizontal="center" vertical="center"/>
    </xf>
    <xf numFmtId="0" fontId="10" fillId="0" borderId="4"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0" fillId="0" borderId="66"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67" xfId="0" applyFont="1" applyBorder="1" applyAlignment="1" applyProtection="1">
      <alignment horizontal="center" vertical="center"/>
      <protection locked="0"/>
    </xf>
    <xf numFmtId="3" fontId="31" fillId="0" borderId="4" xfId="0" applyNumberFormat="1" applyFont="1" applyBorder="1" applyAlignment="1" applyProtection="1">
      <alignment horizontal="center" vertical="center"/>
      <protection locked="0"/>
    </xf>
    <xf numFmtId="0" fontId="30" fillId="0" borderId="3" xfId="0" applyFont="1" applyBorder="1" applyAlignment="1" applyProtection="1">
      <alignment horizontal="center" vertical="center"/>
      <protection locked="0"/>
    </xf>
    <xf numFmtId="3" fontId="30" fillId="2" borderId="62" xfId="0" applyNumberFormat="1" applyFont="1" applyFill="1" applyBorder="1" applyAlignment="1">
      <alignment horizontal="center" vertical="center"/>
    </xf>
    <xf numFmtId="3" fontId="31" fillId="0" borderId="12" xfId="0" applyNumberFormat="1" applyFont="1" applyBorder="1" applyAlignment="1" applyProtection="1">
      <alignment horizontal="center" vertical="center"/>
      <protection locked="0"/>
    </xf>
    <xf numFmtId="0" fontId="30" fillId="0" borderId="11" xfId="0" applyFont="1" applyBorder="1" applyAlignment="1" applyProtection="1">
      <alignment horizontal="center" vertical="center"/>
      <protection locked="0"/>
    </xf>
    <xf numFmtId="0" fontId="10" fillId="0" borderId="71" xfId="0" applyFont="1" applyBorder="1" applyAlignment="1" applyProtection="1">
      <alignment horizontal="center" vertical="center"/>
      <protection locked="0"/>
    </xf>
    <xf numFmtId="0" fontId="10" fillId="0" borderId="72" xfId="0" applyFont="1" applyBorder="1" applyAlignment="1" applyProtection="1">
      <alignment horizontal="center" vertical="center"/>
      <protection locked="0"/>
    </xf>
    <xf numFmtId="0" fontId="10" fillId="2" borderId="9" xfId="0" applyFont="1" applyFill="1" applyBorder="1" applyAlignment="1">
      <alignment horizontal="center" vertical="center"/>
    </xf>
    <xf numFmtId="0" fontId="10" fillId="0" borderId="48" xfId="0" applyFont="1" applyBorder="1" applyAlignment="1" applyProtection="1">
      <alignment horizontal="center" vertical="center"/>
      <protection locked="0"/>
    </xf>
    <xf numFmtId="0" fontId="10" fillId="0" borderId="57" xfId="0" applyFont="1" applyBorder="1" applyAlignment="1" applyProtection="1">
      <alignment horizontal="center" vertical="center"/>
      <protection locked="0"/>
    </xf>
    <xf numFmtId="0" fontId="10" fillId="0" borderId="59" xfId="0" applyFont="1" applyBorder="1" applyAlignment="1" applyProtection="1">
      <alignment horizontal="center" vertical="center"/>
      <protection locked="0"/>
    </xf>
    <xf numFmtId="0" fontId="10" fillId="0" borderId="50" xfId="0" applyFont="1" applyBorder="1" applyAlignment="1" applyProtection="1">
      <alignment horizontal="center" vertical="center"/>
      <protection locked="0"/>
    </xf>
    <xf numFmtId="0" fontId="10" fillId="0" borderId="49" xfId="0" applyFont="1" applyBorder="1" applyAlignment="1" applyProtection="1">
      <alignment horizontal="center" vertical="center"/>
      <protection locked="0"/>
    </xf>
    <xf numFmtId="0" fontId="10" fillId="0" borderId="73" xfId="0" applyFont="1" applyBorder="1" applyAlignment="1" applyProtection="1">
      <alignment horizontal="center" vertical="center"/>
      <protection locked="0"/>
    </xf>
    <xf numFmtId="0" fontId="10" fillId="2" borderId="74" xfId="0" applyFont="1" applyFill="1" applyBorder="1" applyAlignment="1">
      <alignment horizontal="center" vertical="center"/>
    </xf>
    <xf numFmtId="3" fontId="30" fillId="0" borderId="14" xfId="0" applyNumberFormat="1" applyFont="1" applyBorder="1" applyAlignment="1" applyProtection="1">
      <alignment horizontal="center" vertical="center"/>
      <protection locked="0"/>
    </xf>
    <xf numFmtId="0" fontId="30" fillId="0" borderId="13" xfId="0" applyFont="1" applyBorder="1" applyAlignment="1" applyProtection="1">
      <alignment horizontal="center" vertical="center"/>
      <protection locked="0"/>
    </xf>
    <xf numFmtId="3" fontId="30" fillId="2" borderId="58" xfId="0" applyNumberFormat="1" applyFont="1" applyFill="1" applyBorder="1" applyAlignment="1">
      <alignment horizontal="center" vertical="center"/>
    </xf>
    <xf numFmtId="0" fontId="10" fillId="2" borderId="55" xfId="0" applyFont="1" applyFill="1" applyBorder="1" applyAlignment="1">
      <alignment horizontal="center" vertical="center"/>
    </xf>
    <xf numFmtId="0" fontId="10" fillId="2" borderId="75" xfId="0" applyFont="1" applyFill="1" applyBorder="1" applyAlignment="1">
      <alignment horizontal="center" vertical="center"/>
    </xf>
    <xf numFmtId="0" fontId="10" fillId="2" borderId="76" xfId="0" applyFont="1" applyFill="1" applyBorder="1" applyAlignment="1">
      <alignment horizontal="center" vertical="center"/>
    </xf>
    <xf numFmtId="0" fontId="10" fillId="2" borderId="59" xfId="0" applyFont="1" applyFill="1" applyBorder="1" applyAlignment="1">
      <alignment horizontal="center" vertical="center"/>
    </xf>
    <xf numFmtId="0" fontId="10" fillId="2" borderId="77" xfId="0" applyFont="1" applyFill="1" applyBorder="1" applyAlignment="1">
      <alignment horizontal="center" vertical="center"/>
    </xf>
    <xf numFmtId="3" fontId="10" fillId="2" borderId="78" xfId="0" applyNumberFormat="1" applyFont="1" applyFill="1" applyBorder="1" applyAlignment="1">
      <alignment horizontal="center" vertical="center"/>
    </xf>
    <xf numFmtId="0" fontId="5" fillId="0" borderId="0" xfId="0" applyFont="1"/>
    <xf numFmtId="0" fontId="1" fillId="10" borderId="23" xfId="0" applyFont="1" applyFill="1" applyBorder="1" applyAlignment="1" applyProtection="1">
      <alignment wrapText="1"/>
      <protection locked="0"/>
    </xf>
    <xf numFmtId="0" fontId="1" fillId="0" borderId="66" xfId="0" applyFont="1" applyBorder="1" applyAlignment="1" applyProtection="1">
      <alignment horizontal="center"/>
      <protection locked="0"/>
    </xf>
    <xf numFmtId="0" fontId="31" fillId="2" borderId="20" xfId="0" applyFont="1" applyFill="1" applyBorder="1" applyAlignment="1" applyProtection="1">
      <alignment horizontal="center" textRotation="90" wrapText="1"/>
      <protection locked="0"/>
    </xf>
    <xf numFmtId="0" fontId="31" fillId="2" borderId="78" xfId="0" applyFont="1" applyFill="1" applyBorder="1" applyAlignment="1" applyProtection="1">
      <alignment horizontal="center" textRotation="90" wrapText="1"/>
      <protection locked="0"/>
    </xf>
    <xf numFmtId="0" fontId="10" fillId="0" borderId="62" xfId="0" applyFont="1" applyBorder="1" applyAlignment="1" applyProtection="1">
      <alignment horizontal="center" vertical="center"/>
      <protection locked="0"/>
    </xf>
    <xf numFmtId="0" fontId="10" fillId="0" borderId="63" xfId="0" applyFont="1" applyBorder="1" applyAlignment="1" applyProtection="1">
      <alignment horizontal="center" vertical="center"/>
      <protection locked="0"/>
    </xf>
    <xf numFmtId="165" fontId="10" fillId="0" borderId="62" xfId="0" applyNumberFormat="1" applyFont="1" applyBorder="1" applyAlignment="1" applyProtection="1">
      <alignment horizontal="center" vertical="center"/>
      <protection locked="0"/>
    </xf>
    <xf numFmtId="0" fontId="10" fillId="0" borderId="83" xfId="0" applyFont="1" applyBorder="1" applyAlignment="1" applyProtection="1">
      <alignment horizontal="center" vertical="center"/>
      <protection locked="0"/>
    </xf>
    <xf numFmtId="0" fontId="10" fillId="0" borderId="64" xfId="0" applyFont="1" applyBorder="1" applyAlignment="1" applyProtection="1">
      <alignment horizontal="center" vertical="center"/>
      <protection locked="0"/>
    </xf>
    <xf numFmtId="0" fontId="10" fillId="2" borderId="84" xfId="0" applyFont="1" applyFill="1" applyBorder="1" applyAlignment="1">
      <alignment horizontal="center" vertical="center"/>
    </xf>
    <xf numFmtId="0" fontId="10" fillId="3" borderId="62" xfId="0" applyFont="1" applyFill="1" applyBorder="1" applyAlignment="1" applyProtection="1">
      <alignment horizontal="center" vertical="center" wrapText="1"/>
      <protection locked="0"/>
    </xf>
    <xf numFmtId="0" fontId="10" fillId="3" borderId="44" xfId="0" applyFont="1" applyFill="1" applyBorder="1" applyAlignment="1" applyProtection="1">
      <alignment horizontal="center" vertical="center" wrapText="1"/>
      <protection locked="0"/>
    </xf>
    <xf numFmtId="0" fontId="30" fillId="3" borderId="63" xfId="0" applyFont="1" applyFill="1" applyBorder="1" applyAlignment="1" applyProtection="1">
      <alignment vertical="center" wrapText="1"/>
      <protection locked="0"/>
    </xf>
    <xf numFmtId="0" fontId="10" fillId="3" borderId="63" xfId="0" applyFont="1" applyFill="1" applyBorder="1" applyAlignment="1" applyProtection="1">
      <alignment horizontal="center" vertical="center" wrapText="1"/>
      <protection locked="0"/>
    </xf>
    <xf numFmtId="0" fontId="17" fillId="3" borderId="0" xfId="0" applyFont="1" applyFill="1" applyAlignment="1" applyProtection="1">
      <alignment horizontal="left" vertical="center"/>
      <protection locked="0"/>
    </xf>
    <xf numFmtId="0" fontId="33" fillId="3" borderId="0" xfId="0" applyFont="1" applyFill="1" applyAlignment="1" applyProtection="1">
      <alignment horizontal="left" vertical="center"/>
      <protection locked="0"/>
    </xf>
    <xf numFmtId="0" fontId="10" fillId="2" borderId="1" xfId="0" applyFont="1" applyFill="1" applyBorder="1" applyAlignment="1" applyProtection="1">
      <alignment horizontal="center"/>
      <protection locked="0"/>
    </xf>
    <xf numFmtId="0" fontId="30" fillId="2" borderId="1" xfId="0" applyFont="1" applyFill="1" applyBorder="1" applyAlignment="1" applyProtection="1">
      <alignment horizontal="center" vertical="center" wrapText="1"/>
      <protection locked="0"/>
    </xf>
    <xf numFmtId="0" fontId="10" fillId="3" borderId="1" xfId="0" applyFont="1" applyFill="1" applyBorder="1" applyAlignment="1" applyProtection="1">
      <alignment horizontal="center" vertical="center"/>
      <protection locked="0"/>
    </xf>
    <xf numFmtId="0" fontId="10" fillId="3" borderId="1" xfId="0" applyFont="1" applyFill="1" applyBorder="1" applyAlignment="1" applyProtection="1">
      <alignment horizontal="center" vertical="center" wrapText="1"/>
      <protection locked="0"/>
    </xf>
    <xf numFmtId="0" fontId="31" fillId="0" borderId="1" xfId="0" applyFont="1" applyBorder="1" applyAlignment="1" applyProtection="1">
      <alignment horizontal="left" vertical="center" wrapText="1"/>
      <protection locked="0"/>
    </xf>
    <xf numFmtId="0" fontId="32" fillId="3" borderId="1" xfId="0" applyFont="1" applyFill="1" applyBorder="1" applyProtection="1">
      <protection locked="0"/>
    </xf>
    <xf numFmtId="0" fontId="10" fillId="2" borderId="1" xfId="0"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wrapText="1"/>
      <protection locked="0"/>
    </xf>
    <xf numFmtId="0" fontId="31" fillId="2" borderId="1" xfId="0" applyFont="1" applyFill="1" applyBorder="1" applyAlignment="1" applyProtection="1">
      <alignment horizontal="center" vertical="center" wrapText="1"/>
      <protection locked="0"/>
    </xf>
    <xf numFmtId="0" fontId="10" fillId="0" borderId="0" xfId="0" applyFont="1" applyProtection="1">
      <protection locked="0"/>
    </xf>
    <xf numFmtId="0" fontId="1" fillId="2" borderId="61" xfId="0" applyFont="1" applyFill="1" applyBorder="1" applyAlignment="1" applyProtection="1">
      <alignment horizontal="center" vertical="center" wrapText="1"/>
      <protection locked="0"/>
    </xf>
    <xf numFmtId="0" fontId="1" fillId="2" borderId="78" xfId="0" applyFont="1" applyFill="1" applyBorder="1" applyAlignment="1" applyProtection="1">
      <alignment horizontal="center" vertical="center" wrapText="1"/>
      <protection locked="0"/>
    </xf>
    <xf numFmtId="0" fontId="10" fillId="0" borderId="62" xfId="0" applyFont="1" applyBorder="1" applyAlignment="1" applyProtection="1">
      <alignment horizontal="left" vertical="center" wrapText="1"/>
      <protection locked="0"/>
    </xf>
    <xf numFmtId="0" fontId="10" fillId="0" borderId="86" xfId="0" applyFont="1" applyBorder="1" applyAlignment="1" applyProtection="1">
      <alignment horizontal="left" vertical="center"/>
      <protection locked="0"/>
    </xf>
    <xf numFmtId="0" fontId="10" fillId="0" borderId="87" xfId="0" applyFont="1" applyBorder="1" applyAlignment="1" applyProtection="1">
      <alignment horizontal="left" vertical="center"/>
      <protection locked="0"/>
    </xf>
    <xf numFmtId="0" fontId="10" fillId="0" borderId="79" xfId="0" applyFont="1" applyBorder="1" applyAlignment="1" applyProtection="1">
      <alignment horizontal="left" vertical="center"/>
      <protection locked="0"/>
    </xf>
    <xf numFmtId="1" fontId="10" fillId="0" borderId="24" xfId="0" applyNumberFormat="1" applyFont="1" applyBorder="1" applyAlignment="1" applyProtection="1">
      <alignment horizontal="center" vertical="center"/>
      <protection locked="0"/>
    </xf>
    <xf numFmtId="1" fontId="10" fillId="2" borderId="62" xfId="0" applyNumberFormat="1" applyFont="1" applyFill="1" applyBorder="1" applyAlignment="1" applyProtection="1">
      <alignment horizontal="center" vertical="center"/>
      <protection locked="0"/>
    </xf>
    <xf numFmtId="1" fontId="10" fillId="0" borderId="12" xfId="0" applyNumberFormat="1" applyFont="1" applyBorder="1" applyAlignment="1" applyProtection="1">
      <alignment horizontal="center" vertical="center"/>
      <protection locked="0"/>
    </xf>
    <xf numFmtId="1" fontId="10" fillId="0" borderId="8" xfId="0" applyNumberFormat="1" applyFont="1" applyBorder="1" applyAlignment="1" applyProtection="1">
      <alignment horizontal="center" vertical="center"/>
      <protection locked="0"/>
    </xf>
    <xf numFmtId="1" fontId="10" fillId="2" borderId="42" xfId="0" applyNumberFormat="1" applyFont="1" applyFill="1" applyBorder="1" applyAlignment="1" applyProtection="1">
      <alignment horizontal="center" vertical="center"/>
      <protection locked="0"/>
    </xf>
    <xf numFmtId="1" fontId="10" fillId="3" borderId="42" xfId="0" applyNumberFormat="1" applyFont="1" applyFill="1" applyBorder="1" applyAlignment="1" applyProtection="1">
      <alignment horizontal="center" vertical="center"/>
      <protection locked="0"/>
    </xf>
    <xf numFmtId="0" fontId="10" fillId="0" borderId="83" xfId="0" applyFont="1" applyBorder="1" applyAlignment="1" applyProtection="1">
      <alignment horizontal="left" vertical="center" wrapText="1"/>
      <protection locked="0"/>
    </xf>
    <xf numFmtId="0" fontId="10" fillId="2" borderId="3" xfId="0" applyFont="1" applyFill="1" applyBorder="1" applyAlignment="1" applyProtection="1">
      <alignment horizontal="center" vertical="center"/>
      <protection hidden="1"/>
    </xf>
    <xf numFmtId="0" fontId="10" fillId="2" borderId="65" xfId="0" applyFont="1" applyFill="1" applyBorder="1" applyAlignment="1" applyProtection="1">
      <alignment horizontal="center" vertical="center"/>
      <protection hidden="1"/>
    </xf>
    <xf numFmtId="1" fontId="10" fillId="2" borderId="55" xfId="0" applyNumberFormat="1" applyFont="1" applyFill="1" applyBorder="1" applyAlignment="1" applyProtection="1">
      <alignment horizontal="center" vertical="center"/>
      <protection hidden="1"/>
    </xf>
    <xf numFmtId="0" fontId="16" fillId="0" borderId="0" xfId="0" applyFont="1" applyProtection="1">
      <protection locked="0"/>
    </xf>
    <xf numFmtId="0" fontId="16" fillId="0" borderId="0" xfId="0" applyFont="1" applyAlignment="1" applyProtection="1">
      <alignment horizontal="left" vertical="center"/>
      <protection locked="0"/>
    </xf>
    <xf numFmtId="0" fontId="31" fillId="2" borderId="20" xfId="0" applyFont="1" applyFill="1" applyBorder="1" applyAlignment="1" applyProtection="1">
      <alignment horizontal="center" vertical="center" textRotation="90" wrapText="1"/>
      <protection locked="0"/>
    </xf>
    <xf numFmtId="0" fontId="10" fillId="2" borderId="78" xfId="0" applyFont="1" applyFill="1" applyBorder="1" applyAlignment="1" applyProtection="1">
      <alignment horizontal="center" vertical="center"/>
      <protection locked="0"/>
    </xf>
    <xf numFmtId="0" fontId="31" fillId="2" borderId="90" xfId="0" applyFont="1" applyFill="1" applyBorder="1" applyAlignment="1" applyProtection="1">
      <alignment horizontal="center" vertical="center" wrapText="1"/>
      <protection locked="0"/>
    </xf>
    <xf numFmtId="0" fontId="31" fillId="2" borderId="75" xfId="0" applyFont="1" applyFill="1" applyBorder="1" applyAlignment="1" applyProtection="1">
      <alignment horizontal="center" vertical="center" wrapText="1"/>
      <protection locked="0"/>
    </xf>
    <xf numFmtId="0" fontId="31" fillId="2" borderId="91" xfId="0" applyFont="1" applyFill="1" applyBorder="1" applyAlignment="1" applyProtection="1">
      <alignment horizontal="center" vertical="center" wrapText="1"/>
      <protection locked="0"/>
    </xf>
    <xf numFmtId="0" fontId="30" fillId="2" borderId="78" xfId="0" applyFont="1" applyFill="1" applyBorder="1" applyAlignment="1" applyProtection="1">
      <alignment horizontal="center" vertical="center" wrapText="1"/>
      <protection locked="0"/>
    </xf>
    <xf numFmtId="0" fontId="10" fillId="0" borderId="82" xfId="0" applyFont="1" applyBorder="1" applyAlignment="1" applyProtection="1">
      <alignment horizontal="left" vertical="center"/>
      <protection locked="0"/>
    </xf>
    <xf numFmtId="0" fontId="10" fillId="0" borderId="62" xfId="0" applyFont="1" applyBorder="1" applyAlignment="1" applyProtection="1">
      <alignment horizontal="left" vertical="center"/>
      <protection locked="0"/>
    </xf>
    <xf numFmtId="0" fontId="10" fillId="2" borderId="58" xfId="0" applyFont="1" applyFill="1" applyBorder="1" applyAlignment="1" applyProtection="1">
      <alignment horizontal="center" vertical="center"/>
      <protection locked="0"/>
    </xf>
    <xf numFmtId="0" fontId="35" fillId="0" borderId="0" xfId="0" applyFont="1" applyAlignment="1" applyProtection="1">
      <alignment horizontal="left" vertical="center"/>
      <protection locked="0"/>
    </xf>
    <xf numFmtId="0" fontId="10" fillId="0" borderId="83" xfId="0" applyFont="1" applyBorder="1" applyAlignment="1" applyProtection="1">
      <alignment horizontal="left" vertical="center"/>
      <protection locked="0"/>
    </xf>
    <xf numFmtId="0" fontId="10" fillId="0" borderId="68" xfId="0" applyFont="1" applyBorder="1" applyAlignment="1" applyProtection="1">
      <alignment horizontal="center" vertical="center"/>
      <protection locked="0"/>
    </xf>
    <xf numFmtId="0" fontId="10" fillId="0" borderId="68" xfId="0" applyFont="1" applyBorder="1" applyAlignment="1" applyProtection="1">
      <alignment horizontal="left" vertical="center"/>
      <protection locked="0"/>
    </xf>
    <xf numFmtId="0" fontId="10" fillId="0" borderId="89" xfId="0" applyFont="1" applyBorder="1" applyAlignment="1" applyProtection="1">
      <alignment horizontal="center" vertical="center"/>
      <protection locked="0"/>
    </xf>
    <xf numFmtId="0" fontId="10" fillId="0" borderId="70" xfId="0" applyFont="1" applyBorder="1" applyAlignment="1" applyProtection="1">
      <alignment horizontal="left" vertical="center"/>
      <protection locked="0"/>
    </xf>
    <xf numFmtId="0" fontId="31" fillId="2" borderId="17" xfId="0" applyFont="1" applyFill="1" applyBorder="1" applyAlignment="1" applyProtection="1">
      <alignment horizontal="center" vertical="center" textRotation="90" wrapText="1"/>
      <protection locked="0"/>
    </xf>
    <xf numFmtId="0" fontId="31" fillId="2" borderId="92" xfId="0" applyFont="1" applyFill="1" applyBorder="1" applyAlignment="1" applyProtection="1">
      <alignment horizontal="center" vertical="center" wrapText="1"/>
      <protection locked="0"/>
    </xf>
    <xf numFmtId="0" fontId="31" fillId="2" borderId="93" xfId="0" applyFont="1" applyFill="1" applyBorder="1" applyAlignment="1" applyProtection="1">
      <alignment horizontal="center" vertical="center" wrapText="1"/>
      <protection locked="0"/>
    </xf>
    <xf numFmtId="0" fontId="31" fillId="2" borderId="94" xfId="0" applyFont="1" applyFill="1" applyBorder="1" applyAlignment="1" applyProtection="1">
      <alignment horizontal="center" vertical="center" wrapText="1"/>
      <protection locked="0"/>
    </xf>
    <xf numFmtId="0" fontId="10" fillId="0" borderId="86" xfId="0" applyFont="1" applyBorder="1" applyAlignment="1" applyProtection="1">
      <alignment horizontal="center" vertical="center"/>
      <protection locked="0"/>
    </xf>
    <xf numFmtId="0" fontId="10" fillId="0" borderId="23" xfId="0" applyFont="1" applyBorder="1" applyAlignment="1" applyProtection="1">
      <alignment horizontal="center" vertical="center"/>
      <protection locked="0"/>
    </xf>
    <xf numFmtId="0" fontId="10" fillId="0" borderId="87" xfId="0" applyFont="1" applyBorder="1" applyAlignment="1" applyProtection="1">
      <alignment horizontal="center" vertical="center"/>
      <protection locked="0"/>
    </xf>
    <xf numFmtId="0" fontId="10" fillId="0" borderId="81" xfId="0" applyFont="1" applyBorder="1" applyAlignment="1" applyProtection="1">
      <alignment horizontal="center" vertical="center"/>
      <protection locked="0"/>
    </xf>
    <xf numFmtId="0" fontId="10" fillId="0" borderId="63" xfId="0" applyFont="1" applyBorder="1" applyAlignment="1" applyProtection="1">
      <alignment horizontal="left" vertical="center"/>
      <protection locked="0"/>
    </xf>
    <xf numFmtId="0" fontId="10" fillId="2" borderId="91" xfId="0" applyFont="1" applyFill="1" applyBorder="1" applyAlignment="1" applyProtection="1">
      <alignment horizontal="center" vertical="center"/>
      <protection locked="0"/>
    </xf>
    <xf numFmtId="0" fontId="10" fillId="0" borderId="80" xfId="0" applyFont="1" applyBorder="1" applyAlignment="1" applyProtection="1">
      <alignment horizontal="center" vertical="center"/>
      <protection locked="0"/>
    </xf>
    <xf numFmtId="0" fontId="10" fillId="2" borderId="78" xfId="0" applyFont="1" applyFill="1" applyBorder="1" applyAlignment="1" applyProtection="1">
      <alignment horizontal="center" vertical="center"/>
      <protection hidden="1"/>
    </xf>
    <xf numFmtId="0" fontId="32" fillId="0" borderId="0" xfId="0" applyFont="1" applyAlignment="1" applyProtection="1">
      <alignment horizontal="left" vertical="center"/>
      <protection locked="0"/>
    </xf>
    <xf numFmtId="0" fontId="10" fillId="2" borderId="20" xfId="0" applyFont="1" applyFill="1" applyBorder="1" applyAlignment="1">
      <alignment horizontal="center" vertical="center"/>
    </xf>
    <xf numFmtId="0" fontId="36" fillId="0" borderId="63" xfId="0" applyFont="1" applyBorder="1" applyAlignment="1" applyProtection="1">
      <alignment horizontal="left" vertical="center"/>
      <protection locked="0"/>
    </xf>
    <xf numFmtId="0" fontId="30" fillId="2" borderId="71" xfId="0" applyFont="1" applyFill="1" applyBorder="1" applyAlignment="1" applyProtection="1">
      <alignment horizontal="center" textRotation="90" wrapText="1"/>
      <protection locked="0"/>
    </xf>
    <xf numFmtId="0" fontId="30" fillId="2" borderId="89" xfId="0" applyFont="1" applyFill="1" applyBorder="1" applyAlignment="1" applyProtection="1">
      <alignment horizontal="center" textRotation="90" wrapText="1"/>
      <protection locked="0"/>
    </xf>
    <xf numFmtId="0" fontId="10" fillId="0" borderId="62" xfId="0" applyFont="1" applyBorder="1" applyAlignment="1" applyProtection="1">
      <alignment horizontal="center" vertical="center" wrapText="1"/>
      <protection locked="0"/>
    </xf>
    <xf numFmtId="0" fontId="10" fillId="0" borderId="42" xfId="0" applyFont="1" applyBorder="1" applyAlignment="1" applyProtection="1">
      <alignment horizontal="center" vertical="center" wrapText="1"/>
      <protection locked="0"/>
    </xf>
    <xf numFmtId="0" fontId="10" fillId="0" borderId="83" xfId="0" applyFont="1" applyBorder="1" applyAlignment="1" applyProtection="1">
      <alignment horizontal="center" vertical="center" wrapText="1"/>
      <protection locked="0"/>
    </xf>
    <xf numFmtId="0" fontId="10" fillId="0" borderId="67" xfId="0" applyFont="1" applyBorder="1" applyAlignment="1" applyProtection="1">
      <alignment horizontal="center" vertical="center" wrapText="1"/>
      <protection locked="0"/>
    </xf>
    <xf numFmtId="0" fontId="1" fillId="0" borderId="0" xfId="0" applyFont="1" applyAlignment="1">
      <alignment horizontal="left" indent="1"/>
    </xf>
    <xf numFmtId="0" fontId="2" fillId="0" borderId="0" xfId="0" applyFont="1" applyAlignment="1">
      <alignment horizontal="left" indent="1"/>
    </xf>
    <xf numFmtId="0" fontId="1" fillId="19" borderId="79" xfId="0" applyFont="1" applyFill="1" applyBorder="1" applyAlignment="1">
      <alignment horizontal="center" vertical="center" wrapText="1"/>
    </xf>
    <xf numFmtId="0" fontId="5" fillId="19" borderId="1" xfId="0" applyFont="1" applyFill="1" applyBorder="1" applyAlignment="1">
      <alignment horizontal="center"/>
    </xf>
    <xf numFmtId="0" fontId="5" fillId="19" borderId="67" xfId="0" applyFont="1" applyFill="1" applyBorder="1" applyAlignment="1">
      <alignment horizontal="center"/>
    </xf>
    <xf numFmtId="0" fontId="2" fillId="0" borderId="1" xfId="0" applyFont="1" applyBorder="1" applyAlignment="1">
      <alignment horizontal="left" vertical="center" wrapText="1"/>
    </xf>
    <xf numFmtId="0" fontId="2" fillId="0" borderId="67" xfId="0" applyFont="1" applyBorder="1" applyAlignment="1">
      <alignment horizontal="left" vertical="center" wrapText="1"/>
    </xf>
    <xf numFmtId="0" fontId="2" fillId="0" borderId="72" xfId="0" applyFont="1" applyBorder="1" applyAlignment="1">
      <alignment horizontal="left" vertical="center" wrapText="1"/>
    </xf>
    <xf numFmtId="0" fontId="2" fillId="0" borderId="89" xfId="0" applyFont="1" applyBorder="1" applyAlignment="1">
      <alignment horizontal="left" vertical="center" wrapText="1"/>
    </xf>
    <xf numFmtId="0" fontId="1" fillId="0" borderId="0" xfId="0" applyFont="1" applyAlignment="1" applyProtection="1">
      <alignment horizontal="centerContinuous"/>
      <protection locked="0"/>
    </xf>
    <xf numFmtId="0" fontId="1" fillId="0" borderId="39"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42" xfId="0" applyFont="1" applyBorder="1" applyAlignment="1" applyProtection="1">
      <alignment horizontal="center" vertical="center" wrapText="1"/>
      <protection locked="0"/>
    </xf>
    <xf numFmtId="0" fontId="1" fillId="0" borderId="67"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71" xfId="0" applyFont="1" applyBorder="1" applyAlignment="1" applyProtection="1">
      <alignment horizontal="center" vertical="center" wrapText="1"/>
      <protection locked="0"/>
    </xf>
    <xf numFmtId="0" fontId="1" fillId="0" borderId="72" xfId="0" applyFont="1" applyBorder="1" applyAlignment="1" applyProtection="1">
      <alignment horizontal="center" vertical="center" wrapText="1"/>
      <protection locked="0"/>
    </xf>
    <xf numFmtId="0" fontId="1" fillId="0" borderId="89" xfId="0" applyFont="1" applyBorder="1" applyAlignment="1" applyProtection="1">
      <alignment horizontal="center" vertical="center" wrapText="1"/>
      <protection locked="0"/>
    </xf>
    <xf numFmtId="0" fontId="2" fillId="0" borderId="3" xfId="0" applyFont="1" applyBorder="1" applyAlignment="1">
      <alignment horizontal="left" vertical="center" wrapText="1"/>
    </xf>
    <xf numFmtId="0" fontId="2" fillId="0" borderId="73" xfId="0" applyFont="1" applyBorder="1" applyAlignment="1">
      <alignment horizontal="left" vertical="center" wrapText="1"/>
    </xf>
    <xf numFmtId="0" fontId="37" fillId="0" borderId="0" xfId="0" applyFont="1"/>
    <xf numFmtId="0" fontId="37" fillId="19" borderId="1" xfId="0" applyFont="1" applyFill="1" applyBorder="1" applyAlignment="1">
      <alignment horizontal="center" vertical="center"/>
    </xf>
    <xf numFmtId="0" fontId="37" fillId="19" borderId="67" xfId="0" applyFont="1" applyFill="1" applyBorder="1" applyAlignment="1">
      <alignment horizontal="center" vertical="center"/>
    </xf>
    <xf numFmtId="0" fontId="37" fillId="0" borderId="1" xfId="0" applyFont="1" applyBorder="1"/>
    <xf numFmtId="0" fontId="37" fillId="0" borderId="67" xfId="0" applyFont="1" applyBorder="1"/>
    <xf numFmtId="0" fontId="37" fillId="0" borderId="72" xfId="0" applyFont="1" applyBorder="1"/>
    <xf numFmtId="0" fontId="37" fillId="0" borderId="89" xfId="0" applyFont="1" applyBorder="1"/>
    <xf numFmtId="0" fontId="5" fillId="19" borderId="72" xfId="0" applyFont="1" applyFill="1" applyBorder="1" applyAlignment="1">
      <alignment horizontal="center"/>
    </xf>
    <xf numFmtId="0" fontId="5" fillId="19" borderId="89" xfId="0" applyFont="1" applyFill="1" applyBorder="1" applyAlignment="1">
      <alignment horizontal="center"/>
    </xf>
    <xf numFmtId="0" fontId="2" fillId="0" borderId="8" xfId="0" applyFont="1" applyBorder="1" applyAlignment="1">
      <alignment horizontal="left" vertical="center" wrapText="1"/>
    </xf>
    <xf numFmtId="0" fontId="2" fillId="0" borderId="42" xfId="0" applyFont="1" applyBorder="1" applyAlignment="1">
      <alignment horizontal="left" vertical="center" wrapText="1"/>
    </xf>
    <xf numFmtId="0" fontId="31" fillId="2" borderId="78" xfId="0" applyFont="1" applyFill="1" applyBorder="1" applyAlignment="1" applyProtection="1">
      <alignment horizontal="center" vertical="center" textRotation="90" wrapText="1"/>
      <protection locked="0"/>
    </xf>
    <xf numFmtId="0" fontId="10" fillId="2" borderId="78" xfId="0" applyFont="1" applyFill="1" applyBorder="1" applyAlignment="1" applyProtection="1">
      <alignment horizontal="center" vertical="center" wrapText="1"/>
      <protection locked="0"/>
    </xf>
    <xf numFmtId="0" fontId="10" fillId="0" borderId="62" xfId="0" applyFont="1" applyBorder="1" applyAlignment="1">
      <alignment horizontal="center" vertical="center"/>
    </xf>
    <xf numFmtId="0" fontId="10" fillId="0" borderId="63" xfId="0" applyFont="1" applyBorder="1" applyAlignment="1" applyProtection="1">
      <alignment horizontal="center" vertical="center" wrapText="1"/>
      <protection locked="0"/>
    </xf>
    <xf numFmtId="0" fontId="36" fillId="0" borderId="63" xfId="0" applyFont="1" applyBorder="1" applyAlignment="1" applyProtection="1">
      <alignment horizontal="center" vertical="center"/>
      <protection locked="0"/>
    </xf>
    <xf numFmtId="0" fontId="16" fillId="0" borderId="21" xfId="0" applyFont="1" applyBorder="1" applyAlignment="1" applyProtection="1">
      <alignment horizontal="center" vertical="center" wrapText="1"/>
      <protection locked="0"/>
    </xf>
    <xf numFmtId="0" fontId="17" fillId="0" borderId="21" xfId="0" applyFont="1" applyBorder="1" applyAlignment="1" applyProtection="1">
      <alignment horizontal="center" vertical="center" wrapText="1"/>
      <protection locked="0"/>
    </xf>
    <xf numFmtId="0" fontId="1" fillId="19" borderId="76" xfId="0" applyFont="1" applyFill="1" applyBorder="1" applyAlignment="1">
      <alignment vertical="center"/>
    </xf>
    <xf numFmtId="0" fontId="1" fillId="10" borderId="78" xfId="0" applyFont="1" applyFill="1" applyBorder="1" applyAlignment="1">
      <alignment horizontal="center" vertical="center" textRotation="90" wrapText="1"/>
    </xf>
    <xf numFmtId="0" fontId="1" fillId="10" borderId="78" xfId="0" applyFont="1" applyFill="1" applyBorder="1" applyAlignment="1">
      <alignment horizontal="center" vertical="center"/>
    </xf>
    <xf numFmtId="0" fontId="1" fillId="10" borderId="78" xfId="0" applyFont="1" applyFill="1" applyBorder="1" applyAlignment="1">
      <alignment horizontal="center" vertical="center" wrapText="1"/>
    </xf>
    <xf numFmtId="0" fontId="1" fillId="0" borderId="39" xfId="0" applyFont="1" applyBorder="1" applyAlignment="1">
      <alignment horizontal="center" vertical="center" wrapText="1"/>
    </xf>
    <xf numFmtId="0" fontId="1" fillId="0" borderId="8" xfId="0" applyFont="1" applyBorder="1" applyAlignment="1">
      <alignment horizontal="center" vertical="center" wrapText="1"/>
    </xf>
    <xf numFmtId="0" fontId="1" fillId="0" borderId="42" xfId="0" applyFont="1" applyBorder="1" applyAlignment="1">
      <alignment horizontal="center" vertical="center" wrapText="1"/>
    </xf>
    <xf numFmtId="0" fontId="1" fillId="0" borderId="6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71" xfId="0" applyFont="1" applyBorder="1" applyAlignment="1">
      <alignment horizontal="center" vertical="center" wrapText="1"/>
    </xf>
    <xf numFmtId="0" fontId="1" fillId="0" borderId="72" xfId="0" applyFont="1" applyBorder="1" applyAlignment="1">
      <alignment horizontal="center" vertical="center" wrapText="1"/>
    </xf>
    <xf numFmtId="0" fontId="1" fillId="0" borderId="89" xfId="0" applyFont="1" applyBorder="1" applyAlignment="1">
      <alignment horizontal="center" vertical="center" wrapText="1"/>
    </xf>
    <xf numFmtId="0" fontId="1" fillId="0" borderId="77" xfId="0" applyFont="1" applyBorder="1" applyAlignment="1">
      <alignment horizontal="center" vertical="center" wrapText="1"/>
    </xf>
    <xf numFmtId="0" fontId="9" fillId="10" borderId="78" xfId="0" applyFont="1" applyFill="1" applyBorder="1" applyAlignment="1">
      <alignment horizontal="center" vertical="center" textRotation="90" wrapText="1"/>
    </xf>
    <xf numFmtId="0" fontId="9" fillId="10" borderId="78" xfId="0" applyFont="1" applyFill="1" applyBorder="1" applyAlignment="1">
      <alignment horizontal="center" vertical="center"/>
    </xf>
    <xf numFmtId="0" fontId="9" fillId="10" borderId="78" xfId="0" applyFont="1" applyFill="1" applyBorder="1" applyAlignment="1">
      <alignment horizontal="center" vertical="center" wrapText="1"/>
    </xf>
    <xf numFmtId="0" fontId="1" fillId="0" borderId="78" xfId="0" applyFont="1" applyBorder="1" applyAlignment="1">
      <alignment horizontal="center" vertical="center" wrapText="1"/>
    </xf>
    <xf numFmtId="0" fontId="10" fillId="0" borderId="78" xfId="0" applyFont="1" applyBorder="1" applyAlignment="1" applyProtection="1">
      <alignment horizontal="left" vertical="center" wrapText="1"/>
      <protection locked="0"/>
    </xf>
    <xf numFmtId="2" fontId="1" fillId="0" borderId="100" xfId="0" applyNumberFormat="1" applyFont="1" applyBorder="1" applyAlignment="1">
      <alignment horizontal="center" vertical="center"/>
    </xf>
    <xf numFmtId="2" fontId="1" fillId="2" borderId="58" xfId="0" applyNumberFormat="1" applyFont="1" applyFill="1" applyBorder="1" applyAlignment="1">
      <alignment horizontal="center" vertical="center"/>
    </xf>
    <xf numFmtId="0" fontId="1" fillId="0" borderId="0" xfId="0" applyFont="1" applyAlignment="1" applyProtection="1">
      <alignment horizontal="center"/>
      <protection locked="0"/>
    </xf>
    <xf numFmtId="0" fontId="31" fillId="2" borderId="71" xfId="0" applyFont="1" applyFill="1" applyBorder="1" applyAlignment="1" applyProtection="1">
      <alignment horizontal="center" textRotation="90" wrapText="1"/>
      <protection locked="0"/>
    </xf>
    <xf numFmtId="0" fontId="31" fillId="2" borderId="70" xfId="0" applyFont="1" applyFill="1" applyBorder="1" applyAlignment="1" applyProtection="1">
      <alignment horizontal="center" textRotation="90" wrapText="1"/>
      <protection locked="0"/>
    </xf>
    <xf numFmtId="0" fontId="31" fillId="2" borderId="59" xfId="0" applyFont="1" applyFill="1" applyBorder="1" applyAlignment="1" applyProtection="1">
      <alignment horizontal="center" textRotation="90" wrapText="1"/>
      <protection locked="0"/>
    </xf>
    <xf numFmtId="0" fontId="31" fillId="2" borderId="16" xfId="0" applyFont="1" applyFill="1" applyBorder="1" applyAlignment="1" applyProtection="1">
      <alignment horizontal="center" textRotation="90" wrapText="1"/>
      <protection locked="0"/>
    </xf>
    <xf numFmtId="0" fontId="10" fillId="2" borderId="90" xfId="0" applyFont="1" applyFill="1" applyBorder="1" applyAlignment="1" applyProtection="1">
      <alignment horizontal="center" vertical="center"/>
      <protection locked="0"/>
    </xf>
    <xf numFmtId="0" fontId="10" fillId="2" borderId="77" xfId="0" applyFont="1" applyFill="1" applyBorder="1" applyAlignment="1" applyProtection="1">
      <alignment horizontal="center" vertical="center"/>
      <protection locked="0"/>
    </xf>
    <xf numFmtId="0" fontId="10" fillId="2" borderId="76" xfId="0" applyFont="1" applyFill="1" applyBorder="1" applyAlignment="1" applyProtection="1">
      <alignment horizontal="center" vertical="center"/>
      <protection locked="0"/>
    </xf>
    <xf numFmtId="0" fontId="10" fillId="0" borderId="1" xfId="0" applyFont="1" applyBorder="1" applyAlignment="1" applyProtection="1">
      <alignment horizontal="center" vertical="center" wrapText="1"/>
      <protection locked="0"/>
    </xf>
    <xf numFmtId="0" fontId="10" fillId="3" borderId="23" xfId="0" applyFont="1" applyFill="1" applyBorder="1" applyAlignment="1" applyProtection="1">
      <alignment horizontal="center" vertical="center" wrapText="1"/>
      <protection locked="0"/>
    </xf>
    <xf numFmtId="0" fontId="10" fillId="0" borderId="39" xfId="0" applyFont="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0" fontId="10" fillId="0" borderId="11" xfId="0" applyFont="1" applyBorder="1" applyAlignment="1" applyProtection="1">
      <alignment horizontal="center" vertical="center" wrapText="1"/>
      <protection locked="0"/>
    </xf>
    <xf numFmtId="0" fontId="10" fillId="0" borderId="82" xfId="0" applyFont="1" applyBorder="1" applyAlignment="1" applyProtection="1">
      <alignment horizontal="center" vertical="center" wrapText="1"/>
      <protection locked="0"/>
    </xf>
    <xf numFmtId="0" fontId="10" fillId="2" borderId="44" xfId="0" applyFont="1" applyFill="1" applyBorder="1" applyAlignment="1">
      <alignment horizontal="center" vertical="center" wrapText="1"/>
    </xf>
    <xf numFmtId="0" fontId="10" fillId="0" borderId="7" xfId="0" applyFont="1" applyBorder="1" applyAlignment="1">
      <alignment horizontal="center"/>
    </xf>
    <xf numFmtId="0" fontId="1" fillId="2" borderId="77" xfId="0" applyFont="1" applyFill="1" applyBorder="1" applyAlignment="1">
      <alignment horizontal="center" vertical="center" wrapText="1"/>
    </xf>
    <xf numFmtId="0" fontId="1" fillId="2" borderId="78" xfId="0" applyFont="1" applyFill="1" applyBorder="1" applyAlignment="1">
      <alignment horizontal="center" vertical="center" wrapText="1"/>
    </xf>
    <xf numFmtId="0" fontId="30" fillId="0" borderId="1" xfId="0" applyFont="1" applyBorder="1" applyAlignment="1" applyProtection="1">
      <alignment horizontal="center" textRotation="90" wrapText="1"/>
      <protection locked="0"/>
    </xf>
    <xf numFmtId="0" fontId="30" fillId="3" borderId="1" xfId="0" applyFont="1" applyFill="1" applyBorder="1" applyAlignment="1" applyProtection="1">
      <alignment horizontal="center" vertical="center" wrapText="1"/>
      <protection locked="0"/>
    </xf>
    <xf numFmtId="0" fontId="30" fillId="0" borderId="1" xfId="0" applyFont="1" applyBorder="1" applyAlignment="1" applyProtection="1">
      <alignment horizontal="center" vertical="center" wrapText="1"/>
      <protection locked="0"/>
    </xf>
    <xf numFmtId="0" fontId="31" fillId="0" borderId="1" xfId="0" applyFont="1" applyBorder="1" applyAlignment="1" applyProtection="1">
      <alignment horizontal="center" vertical="center" wrapText="1"/>
      <protection locked="0"/>
    </xf>
    <xf numFmtId="0" fontId="31" fillId="3" borderId="1" xfId="0" applyFont="1" applyFill="1" applyBorder="1" applyAlignment="1" applyProtection="1">
      <alignment horizontal="center" vertical="center" wrapText="1"/>
      <protection locked="0"/>
    </xf>
    <xf numFmtId="0" fontId="30" fillId="2" borderId="77" xfId="0" applyFont="1" applyFill="1" applyBorder="1" applyAlignment="1" applyProtection="1">
      <alignment horizontal="center" textRotation="90" wrapText="1"/>
      <protection locked="0"/>
    </xf>
    <xf numFmtId="0" fontId="30" fillId="2" borderId="75" xfId="0" applyFont="1" applyFill="1" applyBorder="1" applyAlignment="1" applyProtection="1">
      <alignment horizontal="center" textRotation="90" wrapText="1"/>
      <protection locked="0"/>
    </xf>
    <xf numFmtId="0" fontId="10" fillId="2" borderId="75" xfId="0" applyFont="1" applyFill="1" applyBorder="1" applyAlignment="1" applyProtection="1">
      <alignment horizontal="center" vertical="center" wrapText="1"/>
      <protection locked="0"/>
    </xf>
    <xf numFmtId="0" fontId="30" fillId="2" borderId="75" xfId="0" applyFont="1" applyFill="1" applyBorder="1" applyAlignment="1" applyProtection="1">
      <alignment horizontal="center" vertical="center" textRotation="90" wrapText="1"/>
      <protection locked="0"/>
    </xf>
    <xf numFmtId="0" fontId="30" fillId="2" borderId="76" xfId="0" applyFont="1" applyFill="1" applyBorder="1" applyAlignment="1" applyProtection="1">
      <alignment horizontal="center" vertical="center" textRotation="90" wrapText="1"/>
      <protection locked="0"/>
    </xf>
    <xf numFmtId="0" fontId="30" fillId="2" borderId="101" xfId="0" applyFont="1" applyFill="1" applyBorder="1" applyAlignment="1" applyProtection="1">
      <alignment vertical="center" textRotation="90" wrapText="1"/>
      <protection locked="0"/>
    </xf>
    <xf numFmtId="0" fontId="30" fillId="2" borderId="101" xfId="0" applyFont="1" applyFill="1" applyBorder="1" applyAlignment="1" applyProtection="1">
      <alignment horizontal="center" vertical="center" wrapText="1"/>
      <protection locked="0"/>
    </xf>
    <xf numFmtId="0" fontId="10" fillId="2" borderId="77" xfId="0" applyFont="1" applyFill="1" applyBorder="1" applyAlignment="1" applyProtection="1">
      <alignment horizontal="center" vertical="center" wrapText="1"/>
      <protection locked="0"/>
    </xf>
    <xf numFmtId="0" fontId="10" fillId="10" borderId="91" xfId="0" applyFont="1" applyFill="1" applyBorder="1" applyAlignment="1" applyProtection="1">
      <alignment horizontal="center" vertical="center" wrapText="1"/>
      <protection locked="0"/>
    </xf>
    <xf numFmtId="0" fontId="1" fillId="10" borderId="75" xfId="0" applyFont="1" applyFill="1" applyBorder="1" applyAlignment="1" applyProtection="1">
      <alignment horizontal="center" vertical="center"/>
      <protection locked="0"/>
    </xf>
    <xf numFmtId="0" fontId="1" fillId="0" borderId="23" xfId="0" applyFont="1" applyBorder="1" applyAlignment="1" applyProtection="1">
      <alignment horizontal="center" vertical="center" wrapText="1"/>
      <protection locked="0"/>
    </xf>
    <xf numFmtId="0" fontId="1" fillId="0" borderId="87" xfId="0" applyFont="1" applyBorder="1" applyAlignment="1" applyProtection="1">
      <alignment horizontal="center" vertical="center" wrapText="1"/>
      <protection locked="0"/>
    </xf>
    <xf numFmtId="0" fontId="1" fillId="0" borderId="87" xfId="0" applyFont="1" applyBorder="1" applyAlignment="1" applyProtection="1">
      <alignment horizontal="left" vertical="center" wrapText="1"/>
      <protection locked="0"/>
    </xf>
    <xf numFmtId="0" fontId="1" fillId="3" borderId="87" xfId="0" applyFont="1" applyFill="1" applyBorder="1" applyAlignment="1" applyProtection="1">
      <alignment horizontal="center" vertical="center" wrapText="1"/>
      <protection locked="0"/>
    </xf>
    <xf numFmtId="0" fontId="1" fillId="2" borderId="87" xfId="0" applyFont="1" applyFill="1" applyBorder="1" applyAlignment="1" applyProtection="1">
      <alignment horizontal="center" vertical="center" wrapText="1"/>
      <protection locked="0"/>
    </xf>
    <xf numFmtId="0" fontId="1" fillId="2" borderId="81" xfId="0" applyFont="1" applyFill="1" applyBorder="1" applyAlignment="1" applyProtection="1">
      <alignment horizontal="center" vertical="center" wrapText="1"/>
      <protection locked="0" hidden="1"/>
    </xf>
    <xf numFmtId="0" fontId="1" fillId="0" borderId="8" xfId="0" applyFont="1" applyBorder="1" applyProtection="1">
      <protection locked="0"/>
    </xf>
    <xf numFmtId="0" fontId="10" fillId="2" borderId="57" xfId="0" applyFont="1" applyFill="1" applyBorder="1" applyAlignment="1">
      <alignment horizontal="center" vertical="center" wrapText="1"/>
    </xf>
    <xf numFmtId="0" fontId="10" fillId="2" borderId="73" xfId="0" applyFont="1" applyFill="1" applyBorder="1" applyAlignment="1">
      <alignment horizontal="center" vertical="center" wrapText="1"/>
    </xf>
    <xf numFmtId="0" fontId="10" fillId="2" borderId="89" xfId="0" applyFont="1" applyFill="1" applyBorder="1" applyAlignment="1">
      <alignment horizontal="center" vertical="center" wrapText="1"/>
    </xf>
    <xf numFmtId="1" fontId="2" fillId="3" borderId="17" xfId="0" applyNumberFormat="1" applyFont="1" applyFill="1" applyBorder="1" applyAlignment="1" applyProtection="1">
      <alignment horizontal="center" vertical="center" wrapText="1"/>
      <protection locked="0"/>
    </xf>
    <xf numFmtId="1" fontId="2" fillId="3" borderId="93" xfId="0" applyNumberFormat="1" applyFont="1" applyFill="1" applyBorder="1" applyAlignment="1" applyProtection="1">
      <alignment horizontal="center" vertical="center" wrapText="1"/>
      <protection locked="0"/>
    </xf>
    <xf numFmtId="1" fontId="41" fillId="3" borderId="94" xfId="0" applyNumberFormat="1" applyFont="1" applyFill="1" applyBorder="1" applyAlignment="1" applyProtection="1">
      <alignment horizontal="center" vertical="center" wrapText="1"/>
      <protection locked="0"/>
    </xf>
    <xf numFmtId="1" fontId="41" fillId="2" borderId="85" xfId="0" applyNumberFormat="1" applyFont="1" applyFill="1" applyBorder="1" applyAlignment="1">
      <alignment horizontal="center" vertical="center" wrapText="1"/>
    </xf>
    <xf numFmtId="1" fontId="2" fillId="3" borderId="64" xfId="0" applyNumberFormat="1" applyFont="1" applyFill="1" applyBorder="1" applyAlignment="1" applyProtection="1">
      <alignment horizontal="center" vertical="center" wrapText="1"/>
      <protection locked="0"/>
    </xf>
    <xf numFmtId="1" fontId="2" fillId="3" borderId="1" xfId="0" applyNumberFormat="1" applyFont="1" applyFill="1" applyBorder="1" applyAlignment="1" applyProtection="1">
      <alignment horizontal="center" vertical="center" wrapText="1"/>
      <protection locked="0"/>
    </xf>
    <xf numFmtId="1" fontId="41" fillId="3" borderId="3" xfId="0" applyNumberFormat="1" applyFont="1" applyFill="1" applyBorder="1" applyAlignment="1" applyProtection="1">
      <alignment horizontal="center" vertical="center" wrapText="1"/>
      <protection locked="0"/>
    </xf>
    <xf numFmtId="1" fontId="41" fillId="2" borderId="83" xfId="0" applyNumberFormat="1" applyFont="1" applyFill="1" applyBorder="1" applyAlignment="1">
      <alignment horizontal="center" vertical="center" wrapText="1"/>
    </xf>
    <xf numFmtId="1" fontId="2" fillId="3" borderId="26" xfId="0" applyNumberFormat="1" applyFont="1" applyFill="1" applyBorder="1" applyAlignment="1" applyProtection="1">
      <alignment horizontal="center" vertical="center" wrapText="1"/>
      <protection locked="0"/>
    </xf>
    <xf numFmtId="1" fontId="2" fillId="3" borderId="10" xfId="0" applyNumberFormat="1" applyFont="1" applyFill="1" applyBorder="1" applyAlignment="1" applyProtection="1">
      <alignment horizontal="center" vertical="center" wrapText="1"/>
      <protection locked="0"/>
    </xf>
    <xf numFmtId="1" fontId="41" fillId="3" borderId="9" xfId="0" applyNumberFormat="1" applyFont="1" applyFill="1" applyBorder="1" applyAlignment="1" applyProtection="1">
      <alignment horizontal="center" vertical="center" wrapText="1"/>
      <protection locked="0"/>
    </xf>
    <xf numFmtId="1" fontId="1" fillId="0" borderId="0" xfId="0" applyNumberFormat="1" applyFont="1" applyProtection="1">
      <protection locked="0"/>
    </xf>
    <xf numFmtId="1" fontId="41" fillId="2" borderId="74" xfId="0" applyNumberFormat="1" applyFont="1" applyFill="1" applyBorder="1" applyAlignment="1">
      <alignment horizontal="center" vertical="center" wrapText="1"/>
    </xf>
    <xf numFmtId="1" fontId="2" fillId="2" borderId="20" xfId="0" applyNumberFormat="1" applyFont="1" applyFill="1" applyBorder="1" applyAlignment="1">
      <alignment horizontal="center" vertical="center" wrapText="1"/>
    </xf>
    <xf numFmtId="1" fontId="2" fillId="2" borderId="75" xfId="0" applyNumberFormat="1" applyFont="1" applyFill="1" applyBorder="1" applyAlignment="1">
      <alignment horizontal="center" vertical="center" wrapText="1"/>
    </xf>
    <xf numFmtId="1" fontId="2" fillId="2" borderId="21" xfId="0" applyNumberFormat="1" applyFont="1" applyFill="1" applyBorder="1" applyAlignment="1">
      <alignment horizontal="center" vertical="center" wrapText="1"/>
    </xf>
    <xf numFmtId="1" fontId="2" fillId="2" borderId="78" xfId="0" applyNumberFormat="1" applyFont="1" applyFill="1" applyBorder="1" applyAlignment="1">
      <alignment horizontal="center" vertical="center" wrapText="1"/>
    </xf>
    <xf numFmtId="0" fontId="1" fillId="19" borderId="87" xfId="0" applyFont="1" applyFill="1" applyBorder="1" applyAlignment="1">
      <alignment horizontal="center" vertical="center" wrapText="1"/>
    </xf>
    <xf numFmtId="0" fontId="1" fillId="19" borderId="81" xfId="0" applyFont="1" applyFill="1" applyBorder="1" applyAlignment="1">
      <alignment horizontal="center" vertical="center" wrapText="1"/>
    </xf>
    <xf numFmtId="0" fontId="5" fillId="21" borderId="87" xfId="0" applyFont="1" applyFill="1" applyBorder="1" applyAlignment="1">
      <alignment horizontal="center" vertical="center" wrapText="1"/>
    </xf>
    <xf numFmtId="0" fontId="5" fillId="0" borderId="0" xfId="0" applyFont="1" applyAlignment="1">
      <alignment horizontal="center" vertical="center"/>
    </xf>
    <xf numFmtId="0" fontId="1" fillId="0" borderId="0" xfId="0" applyFont="1" applyAlignment="1">
      <alignment horizontal="center" vertical="center" wrapText="1"/>
    </xf>
    <xf numFmtId="0" fontId="4" fillId="0" borderId="0" xfId="0" applyFont="1" applyAlignment="1">
      <alignment vertical="center"/>
    </xf>
    <xf numFmtId="0" fontId="1" fillId="0" borderId="0" xfId="0" applyFont="1" applyAlignment="1">
      <alignment horizontal="left" vertical="center"/>
    </xf>
    <xf numFmtId="0" fontId="1" fillId="19" borderId="24" xfId="0" applyFont="1" applyFill="1" applyBorder="1" applyAlignment="1">
      <alignment horizontal="center" vertical="center" wrapText="1"/>
    </xf>
    <xf numFmtId="0" fontId="1" fillId="0" borderId="20" xfId="0" applyFont="1" applyBorder="1" applyAlignment="1">
      <alignment horizontal="center" vertical="center" wrapText="1"/>
    </xf>
    <xf numFmtId="0" fontId="6" fillId="19" borderId="87" xfId="0" applyFont="1" applyFill="1" applyBorder="1" applyAlignment="1">
      <alignment horizontal="center" vertical="center" wrapText="1"/>
    </xf>
    <xf numFmtId="0" fontId="1" fillId="0" borderId="26" xfId="0" applyFont="1" applyBorder="1" applyAlignment="1">
      <alignment horizontal="center" vertical="center" wrapText="1"/>
    </xf>
    <xf numFmtId="0" fontId="1" fillId="0" borderId="72" xfId="0" applyFont="1" applyBorder="1" applyAlignment="1" applyProtection="1">
      <alignment horizontal="left" vertical="center" wrapText="1"/>
      <protection locked="0"/>
    </xf>
    <xf numFmtId="0" fontId="1" fillId="0" borderId="73" xfId="0" applyFont="1" applyBorder="1" applyAlignment="1" applyProtection="1">
      <alignment horizontal="left" vertical="center" wrapText="1"/>
      <protection locked="0"/>
    </xf>
    <xf numFmtId="0" fontId="1" fillId="0" borderId="26" xfId="0" applyFont="1" applyBorder="1" applyAlignment="1">
      <alignment horizontal="left" vertical="center" wrapText="1"/>
    </xf>
    <xf numFmtId="0" fontId="1" fillId="19" borderId="1" xfId="0" applyFont="1" applyFill="1" applyBorder="1" applyAlignment="1">
      <alignment horizontal="center" vertical="center" wrapText="1"/>
    </xf>
    <xf numFmtId="0" fontId="10" fillId="0" borderId="1" xfId="0" applyFont="1" applyBorder="1" applyAlignment="1">
      <alignment horizontal="center"/>
    </xf>
    <xf numFmtId="0" fontId="1" fillId="0" borderId="75" xfId="0" applyFont="1" applyBorder="1" applyAlignment="1" applyProtection="1">
      <alignment horizontal="center" vertical="center" wrapText="1"/>
      <protection locked="0"/>
    </xf>
    <xf numFmtId="0" fontId="10" fillId="0" borderId="76" xfId="0" applyFont="1" applyBorder="1" applyAlignment="1">
      <alignment horizontal="center"/>
    </xf>
    <xf numFmtId="49" fontId="12" fillId="19" borderId="1" xfId="0" applyNumberFormat="1" applyFont="1" applyFill="1" applyBorder="1" applyAlignment="1">
      <alignment horizontal="center" vertical="center" wrapText="1"/>
    </xf>
    <xf numFmtId="49" fontId="12" fillId="19" borderId="3" xfId="0" applyNumberFormat="1" applyFont="1" applyFill="1" applyBorder="1" applyAlignment="1">
      <alignment horizontal="center" vertical="center" wrapText="1"/>
    </xf>
    <xf numFmtId="0" fontId="43" fillId="19" borderId="66" xfId="0" applyFont="1" applyFill="1" applyBorder="1" applyAlignment="1">
      <alignment horizontal="center" vertical="center"/>
    </xf>
    <xf numFmtId="0" fontId="16" fillId="19" borderId="1" xfId="0" applyFont="1" applyFill="1" applyBorder="1" applyAlignment="1">
      <alignment horizontal="left" vertical="center" wrapText="1"/>
    </xf>
    <xf numFmtId="0" fontId="43" fillId="0" borderId="1" xfId="0" applyFont="1" applyBorder="1" applyAlignment="1" applyProtection="1">
      <alignment horizontal="center" vertical="center" wrapText="1"/>
      <protection locked="0"/>
    </xf>
    <xf numFmtId="0" fontId="43" fillId="0" borderId="3" xfId="0" applyFont="1" applyBorder="1" applyAlignment="1" applyProtection="1">
      <alignment horizontal="center" vertical="center" wrapText="1"/>
      <protection locked="0"/>
    </xf>
    <xf numFmtId="0" fontId="43" fillId="0" borderId="63" xfId="0" applyFont="1" applyBorder="1" applyAlignment="1">
      <alignment horizontal="center" vertical="center" wrapText="1"/>
    </xf>
    <xf numFmtId="0" fontId="43" fillId="0" borderId="75" xfId="0" applyFont="1" applyBorder="1" applyAlignment="1">
      <alignment horizontal="center" vertical="center" wrapText="1"/>
    </xf>
    <xf numFmtId="0" fontId="43" fillId="0" borderId="91" xfId="0" applyFont="1" applyBorder="1" applyAlignment="1">
      <alignment horizontal="center" vertical="center" wrapText="1"/>
    </xf>
    <xf numFmtId="0" fontId="43" fillId="0" borderId="78" xfId="0" applyFont="1" applyBorder="1" applyAlignment="1">
      <alignment horizontal="center" vertical="center" wrapText="1"/>
    </xf>
    <xf numFmtId="0" fontId="43" fillId="0" borderId="0" xfId="0" applyFont="1"/>
    <xf numFmtId="0" fontId="1" fillId="19" borderId="39" xfId="0" applyFont="1" applyFill="1" applyBorder="1" applyAlignment="1">
      <alignment horizontal="center" vertical="center" wrapText="1"/>
    </xf>
    <xf numFmtId="0" fontId="1" fillId="19" borderId="8" xfId="0" applyFont="1" applyFill="1" applyBorder="1" applyAlignment="1">
      <alignment horizontal="center" vertical="center" wrapText="1"/>
    </xf>
    <xf numFmtId="0" fontId="1" fillId="19" borderId="42" xfId="0" applyFont="1" applyFill="1" applyBorder="1" applyAlignment="1">
      <alignment horizontal="center" vertical="center" wrapText="1"/>
    </xf>
    <xf numFmtId="0" fontId="6" fillId="0" borderId="0" xfId="0" applyFont="1" applyAlignment="1">
      <alignment horizontal="left" indent="1"/>
    </xf>
    <xf numFmtId="0" fontId="18" fillId="0" borderId="0" xfId="0" applyFont="1" applyAlignment="1">
      <alignment horizontal="center" vertical="center"/>
    </xf>
    <xf numFmtId="3" fontId="6" fillId="0" borderId="0" xfId="0" applyNumberFormat="1" applyFont="1" applyAlignment="1">
      <alignment horizontal="center" textRotation="90"/>
    </xf>
    <xf numFmtId="0" fontId="9" fillId="19" borderId="39" xfId="0" applyFont="1" applyFill="1" applyBorder="1" applyAlignment="1">
      <alignment horizontal="center" vertical="center" wrapText="1"/>
    </xf>
    <xf numFmtId="0" fontId="9" fillId="19" borderId="12" xfId="0" applyFont="1" applyFill="1" applyBorder="1" applyAlignment="1">
      <alignment horizontal="center" vertical="center" wrapText="1"/>
    </xf>
    <xf numFmtId="0" fontId="9" fillId="19" borderId="8" xfId="0" applyFont="1" applyFill="1" applyBorder="1" applyAlignment="1">
      <alignment horizontal="center" vertical="center" wrapText="1"/>
    </xf>
    <xf numFmtId="0" fontId="9" fillId="19" borderId="11" xfId="0" applyFont="1" applyFill="1" applyBorder="1" applyAlignment="1">
      <alignment horizontal="center" vertical="center" wrapText="1"/>
    </xf>
    <xf numFmtId="0" fontId="9" fillId="19" borderId="42" xfId="0" applyFont="1" applyFill="1" applyBorder="1" applyAlignment="1">
      <alignment horizontal="center" vertical="center" wrapText="1"/>
    </xf>
    <xf numFmtId="0" fontId="1" fillId="0" borderId="17" xfId="0" applyFont="1" applyBorder="1" applyAlignment="1">
      <alignment wrapText="1"/>
    </xf>
    <xf numFmtId="0" fontId="10" fillId="0" borderId="0" xfId="0" applyFont="1" applyAlignment="1">
      <alignment horizontal="left" indent="1"/>
    </xf>
    <xf numFmtId="0" fontId="1" fillId="0" borderId="20" xfId="0" applyFont="1" applyBorder="1" applyAlignment="1" applyProtection="1">
      <alignment horizontal="center" vertical="center" wrapText="1"/>
      <protection locked="0"/>
    </xf>
    <xf numFmtId="0" fontId="1" fillId="0" borderId="78" xfId="0" applyFont="1" applyBorder="1" applyAlignment="1" applyProtection="1">
      <alignment horizontal="center" vertical="center" wrapText="1"/>
      <protection locked="0"/>
    </xf>
    <xf numFmtId="2" fontId="1" fillId="2" borderId="78" xfId="0" applyNumberFormat="1" applyFont="1" applyFill="1" applyBorder="1" applyAlignment="1" applyProtection="1">
      <alignment horizontal="center" vertical="center"/>
      <protection hidden="1"/>
    </xf>
    <xf numFmtId="0" fontId="1" fillId="2" borderId="78" xfId="0" applyFont="1" applyFill="1" applyBorder="1" applyAlignment="1" applyProtection="1">
      <alignment horizontal="center"/>
      <protection hidden="1"/>
    </xf>
    <xf numFmtId="165" fontId="1" fillId="2" borderId="78" xfId="0" applyNumberFormat="1" applyFont="1" applyFill="1" applyBorder="1" applyAlignment="1" applyProtection="1">
      <alignment horizontal="center" vertical="center"/>
      <protection hidden="1"/>
    </xf>
    <xf numFmtId="0" fontId="1" fillId="0" borderId="55" xfId="0" applyFont="1" applyBorder="1" applyAlignment="1" applyProtection="1">
      <alignment horizontal="center" vertical="center"/>
      <protection locked="0"/>
    </xf>
    <xf numFmtId="0" fontId="1" fillId="22" borderId="78" xfId="0" applyFont="1" applyFill="1" applyBorder="1" applyAlignment="1" applyProtection="1">
      <alignment horizontal="center" vertical="center" wrapText="1"/>
      <protection locked="0"/>
    </xf>
    <xf numFmtId="0" fontId="1" fillId="22" borderId="66" xfId="0" applyFont="1" applyFill="1" applyBorder="1" applyAlignment="1" applyProtection="1">
      <alignment vertical="center" wrapText="1"/>
      <protection locked="0"/>
    </xf>
    <xf numFmtId="0" fontId="6" fillId="0" borderId="1" xfId="0" applyFont="1" applyBorder="1" applyAlignment="1" applyProtection="1">
      <alignment horizontal="left"/>
      <protection locked="0"/>
    </xf>
    <xf numFmtId="0" fontId="1" fillId="0" borderId="1" xfId="0" applyFont="1" applyBorder="1" applyAlignment="1" applyProtection="1">
      <alignment horizontal="center"/>
      <protection locked="0"/>
    </xf>
    <xf numFmtId="0" fontId="1" fillId="10" borderId="1" xfId="0" applyFont="1" applyFill="1" applyBorder="1" applyAlignment="1" applyProtection="1">
      <alignment vertical="center" wrapText="1"/>
      <protection locked="0"/>
    </xf>
    <xf numFmtId="0" fontId="6" fillId="10" borderId="1" xfId="0" applyFont="1" applyFill="1" applyBorder="1" applyAlignment="1" applyProtection="1">
      <alignment horizontal="left"/>
      <protection locked="0"/>
    </xf>
    <xf numFmtId="0" fontId="1" fillId="10" borderId="1" xfId="0" applyFont="1" applyFill="1" applyBorder="1" applyAlignment="1" applyProtection="1">
      <alignment horizontal="center" vertical="center" wrapText="1"/>
      <protection locked="0"/>
    </xf>
    <xf numFmtId="0" fontId="1" fillId="10" borderId="67" xfId="0" applyFont="1" applyFill="1" applyBorder="1" applyAlignment="1" applyProtection="1">
      <alignment horizontal="center" vertical="center" wrapText="1"/>
      <protection hidden="1"/>
    </xf>
    <xf numFmtId="0" fontId="1" fillId="0" borderId="67" xfId="0" applyFont="1" applyBorder="1" applyAlignment="1" applyProtection="1">
      <alignment horizontal="center" vertical="center" wrapText="1"/>
      <protection hidden="1"/>
    </xf>
    <xf numFmtId="0" fontId="1" fillId="10" borderId="66" xfId="0" applyFont="1" applyFill="1" applyBorder="1" applyAlignment="1" applyProtection="1">
      <alignment vertical="center" wrapText="1"/>
      <protection locked="0"/>
    </xf>
    <xf numFmtId="0" fontId="1" fillId="22" borderId="71" xfId="0" applyFont="1" applyFill="1" applyBorder="1" applyAlignment="1" applyProtection="1">
      <alignment vertical="center" wrapText="1"/>
      <protection locked="0"/>
    </xf>
    <xf numFmtId="0" fontId="6" fillId="0" borderId="72" xfId="0" applyFont="1" applyBorder="1" applyAlignment="1" applyProtection="1">
      <alignment horizontal="left"/>
      <protection locked="0"/>
    </xf>
    <xf numFmtId="0" fontId="1" fillId="0" borderId="72" xfId="0" applyFont="1" applyBorder="1" applyAlignment="1" applyProtection="1">
      <alignment horizontal="center"/>
      <protection locked="0"/>
    </xf>
    <xf numFmtId="0" fontId="1" fillId="0" borderId="89" xfId="0" applyFont="1" applyBorder="1" applyAlignment="1" applyProtection="1">
      <alignment horizontal="center" vertical="center" wrapText="1"/>
      <protection hidden="1"/>
    </xf>
    <xf numFmtId="0" fontId="1" fillId="10" borderId="71" xfId="0" applyFont="1" applyFill="1" applyBorder="1" applyAlignment="1" applyProtection="1">
      <alignment vertical="center" wrapText="1"/>
      <protection locked="0"/>
    </xf>
    <xf numFmtId="0" fontId="6" fillId="10" borderId="72" xfId="0" applyFont="1" applyFill="1" applyBorder="1" applyAlignment="1" applyProtection="1">
      <alignment horizontal="left"/>
      <protection locked="0"/>
    </xf>
    <xf numFmtId="0" fontId="1" fillId="10" borderId="72" xfId="0" applyFont="1" applyFill="1" applyBorder="1" applyAlignment="1" applyProtection="1">
      <alignment horizontal="center" vertical="center" wrapText="1"/>
      <protection locked="0"/>
    </xf>
    <xf numFmtId="0" fontId="1" fillId="10" borderId="89" xfId="0" applyFont="1" applyFill="1" applyBorder="1" applyAlignment="1" applyProtection="1">
      <alignment horizontal="center" vertical="center" wrapText="1"/>
      <protection hidden="1"/>
    </xf>
    <xf numFmtId="2" fontId="1" fillId="0" borderId="80" xfId="0" applyNumberFormat="1" applyFont="1" applyBorder="1" applyProtection="1">
      <protection hidden="1"/>
    </xf>
    <xf numFmtId="2" fontId="1" fillId="0" borderId="87" xfId="0" applyNumberFormat="1" applyFont="1" applyBorder="1" applyAlignment="1" applyProtection="1">
      <alignment horizontal="center"/>
      <protection hidden="1"/>
    </xf>
    <xf numFmtId="0" fontId="1" fillId="0" borderId="24" xfId="0" applyFont="1" applyBorder="1" applyAlignment="1" applyProtection="1">
      <alignment horizontal="center"/>
      <protection hidden="1"/>
    </xf>
    <xf numFmtId="2" fontId="1" fillId="0" borderId="4" xfId="0" applyNumberFormat="1" applyFont="1" applyBorder="1" applyProtection="1">
      <protection hidden="1"/>
    </xf>
    <xf numFmtId="2" fontId="1" fillId="0" borderId="1" xfId="0" applyNumberFormat="1" applyFont="1" applyBorder="1" applyAlignment="1" applyProtection="1">
      <alignment horizontal="center"/>
      <protection hidden="1"/>
    </xf>
    <xf numFmtId="0" fontId="1" fillId="0" borderId="67" xfId="0" applyFont="1" applyBorder="1" applyAlignment="1" applyProtection="1">
      <alignment horizontal="center"/>
      <protection hidden="1"/>
    </xf>
    <xf numFmtId="2" fontId="1" fillId="2" borderId="72" xfId="0" applyNumberFormat="1" applyFont="1" applyFill="1" applyBorder="1" applyProtection="1">
      <protection hidden="1"/>
    </xf>
    <xf numFmtId="2" fontId="1" fillId="2" borderId="72" xfId="0" applyNumberFormat="1" applyFont="1" applyFill="1" applyBorder="1" applyAlignment="1" applyProtection="1">
      <alignment horizontal="center"/>
      <protection hidden="1"/>
    </xf>
    <xf numFmtId="0" fontId="1" fillId="2" borderId="89" xfId="0" applyFont="1" applyFill="1" applyBorder="1" applyAlignment="1" applyProtection="1">
      <alignment horizontal="center"/>
      <protection hidden="1"/>
    </xf>
    <xf numFmtId="2" fontId="1" fillId="0" borderId="12" xfId="0" applyNumberFormat="1" applyFont="1" applyBorder="1" applyAlignment="1" applyProtection="1">
      <alignment horizontal="center"/>
      <protection locked="0"/>
    </xf>
    <xf numFmtId="2" fontId="1" fillId="0" borderId="8" xfId="0" applyNumberFormat="1" applyFont="1" applyBorder="1" applyAlignment="1" applyProtection="1">
      <alignment horizontal="center"/>
      <protection locked="0"/>
    </xf>
    <xf numFmtId="2" fontId="1" fillId="0" borderId="42" xfId="0" applyNumberFormat="1" applyFont="1" applyBorder="1" applyAlignment="1" applyProtection="1">
      <alignment horizontal="center"/>
      <protection hidden="1"/>
    </xf>
    <xf numFmtId="2" fontId="1" fillId="0" borderId="4" xfId="0" applyNumberFormat="1" applyFont="1" applyBorder="1" applyAlignment="1" applyProtection="1">
      <alignment horizontal="center"/>
      <protection locked="0"/>
    </xf>
    <xf numFmtId="2" fontId="1" fillId="0" borderId="1" xfId="0" applyNumberFormat="1" applyFont="1" applyBorder="1" applyAlignment="1" applyProtection="1">
      <alignment horizontal="center"/>
      <protection locked="0"/>
    </xf>
    <xf numFmtId="2" fontId="1" fillId="0" borderId="67" xfId="0" applyNumberFormat="1" applyFont="1" applyBorder="1" applyAlignment="1" applyProtection="1">
      <alignment horizontal="center"/>
      <protection hidden="1"/>
    </xf>
    <xf numFmtId="2" fontId="1" fillId="2" borderId="89" xfId="0" applyNumberFormat="1" applyFont="1" applyFill="1" applyBorder="1" applyAlignment="1" applyProtection="1">
      <alignment horizontal="center"/>
      <protection hidden="1"/>
    </xf>
    <xf numFmtId="2" fontId="1" fillId="0" borderId="0" xfId="0" applyNumberFormat="1" applyFont="1" applyAlignment="1" applyProtection="1">
      <alignment horizontal="center"/>
      <protection hidden="1"/>
    </xf>
    <xf numFmtId="0" fontId="24" fillId="22" borderId="78" xfId="0" applyFont="1" applyFill="1" applyBorder="1" applyAlignment="1" applyProtection="1">
      <alignment horizontal="center" textRotation="90" wrapText="1"/>
      <protection locked="0"/>
    </xf>
    <xf numFmtId="0" fontId="24" fillId="22" borderId="21" xfId="0" applyFont="1" applyFill="1" applyBorder="1" applyAlignment="1" applyProtection="1">
      <alignment horizontal="center" textRotation="90" wrapText="1"/>
      <protection locked="0"/>
    </xf>
    <xf numFmtId="0" fontId="24" fillId="22" borderId="90" xfId="0" applyFont="1" applyFill="1" applyBorder="1" applyAlignment="1" applyProtection="1">
      <alignment horizontal="center" textRotation="90" wrapText="1"/>
      <protection locked="0"/>
    </xf>
    <xf numFmtId="0" fontId="24" fillId="22" borderId="91" xfId="0" applyFont="1" applyFill="1" applyBorder="1" applyAlignment="1" applyProtection="1">
      <alignment horizontal="center" textRotation="90" wrapText="1"/>
      <protection locked="0"/>
    </xf>
    <xf numFmtId="0" fontId="1" fillId="0" borderId="8" xfId="0" applyFont="1" applyBorder="1" applyAlignment="1" applyProtection="1">
      <alignment wrapText="1"/>
      <protection locked="0"/>
    </xf>
    <xf numFmtId="2" fontId="1" fillId="0" borderId="8" xfId="0" applyNumberFormat="1" applyFont="1" applyBorder="1" applyAlignment="1" applyProtection="1">
      <alignment horizontal="center" wrapText="1"/>
      <protection locked="0"/>
    </xf>
    <xf numFmtId="0" fontId="1" fillId="0" borderId="8" xfId="0" applyFont="1" applyBorder="1" applyAlignment="1" applyProtection="1">
      <alignment horizontal="center" wrapText="1"/>
      <protection locked="0"/>
    </xf>
    <xf numFmtId="165" fontId="1" fillId="2" borderId="72" xfId="0" applyNumberFormat="1" applyFont="1" applyFill="1" applyBorder="1" applyProtection="1">
      <protection hidden="1"/>
    </xf>
    <xf numFmtId="0" fontId="1" fillId="2" borderId="72" xfId="0" applyFont="1" applyFill="1" applyBorder="1" applyProtection="1">
      <protection hidden="1"/>
    </xf>
    <xf numFmtId="0" fontId="1" fillId="2" borderId="72" xfId="0" applyFont="1" applyFill="1" applyBorder="1" applyAlignment="1" applyProtection="1">
      <alignment horizontal="center"/>
      <protection hidden="1"/>
    </xf>
    <xf numFmtId="0" fontId="12" fillId="11" borderId="7" xfId="0" applyFont="1" applyFill="1" applyBorder="1" applyAlignment="1" applyProtection="1">
      <alignment horizontal="center" textRotation="90" wrapText="1"/>
      <protection locked="0"/>
    </xf>
    <xf numFmtId="49" fontId="30" fillId="2" borderId="7" xfId="0" applyNumberFormat="1" applyFont="1" applyFill="1" applyBorder="1" applyAlignment="1" applyProtection="1">
      <alignment horizontal="center" textRotation="90" wrapText="1"/>
      <protection locked="0"/>
    </xf>
    <xf numFmtId="0" fontId="1" fillId="0" borderId="55" xfId="0" applyFont="1" applyBorder="1"/>
    <xf numFmtId="0" fontId="31" fillId="2" borderId="85" xfId="0" applyFont="1" applyFill="1" applyBorder="1" applyAlignment="1" applyProtection="1">
      <alignment horizontal="center" vertical="center" textRotation="90" wrapText="1"/>
      <protection locked="0"/>
    </xf>
    <xf numFmtId="0" fontId="31" fillId="2" borderId="17" xfId="0" applyFont="1" applyFill="1" applyBorder="1" applyAlignment="1" applyProtection="1">
      <alignment horizontal="center" textRotation="90" wrapText="1"/>
      <protection locked="0"/>
    </xf>
    <xf numFmtId="0" fontId="25" fillId="0" borderId="26" xfId="0" applyFont="1" applyBorder="1"/>
    <xf numFmtId="0" fontId="10" fillId="0" borderId="26" xfId="0" applyFont="1" applyBorder="1" applyAlignment="1">
      <alignment horizontal="left" indent="1"/>
    </xf>
    <xf numFmtId="0" fontId="1" fillId="0" borderId="26" xfId="0" applyFont="1" applyBorder="1" applyAlignment="1" applyProtection="1">
      <alignment horizontal="center" vertical="center"/>
      <protection locked="0"/>
    </xf>
    <xf numFmtId="0" fontId="9" fillId="12" borderId="7" xfId="0" applyFont="1" applyFill="1" applyBorder="1" applyAlignment="1" applyProtection="1">
      <alignment horizontal="center" textRotation="90" wrapText="1"/>
      <protection hidden="1"/>
    </xf>
    <xf numFmtId="0" fontId="9" fillId="12" borderId="10" xfId="0" applyFont="1" applyFill="1" applyBorder="1" applyAlignment="1" applyProtection="1">
      <alignment horizontal="center" textRotation="90" wrapText="1"/>
      <protection hidden="1"/>
    </xf>
    <xf numFmtId="0" fontId="5" fillId="17" borderId="10" xfId="0" applyFont="1" applyFill="1" applyBorder="1" applyAlignment="1" applyProtection="1">
      <alignment horizontal="center" textRotation="90" wrapText="1"/>
      <protection hidden="1"/>
    </xf>
    <xf numFmtId="165" fontId="11" fillId="11" borderId="7" xfId="0" applyNumberFormat="1" applyFont="1" applyFill="1" applyBorder="1" applyAlignment="1" applyProtection="1">
      <alignment horizontal="center" textRotation="90" wrapText="1"/>
      <protection hidden="1"/>
    </xf>
    <xf numFmtId="0" fontId="13" fillId="17" borderId="7" xfId="0" applyFont="1" applyFill="1" applyBorder="1" applyAlignment="1" applyProtection="1">
      <alignment horizontal="center" textRotation="90" wrapText="1"/>
      <protection hidden="1"/>
    </xf>
    <xf numFmtId="165" fontId="11" fillId="12" borderId="10" xfId="0" applyNumberFormat="1" applyFont="1" applyFill="1" applyBorder="1" applyAlignment="1" applyProtection="1">
      <alignment horizontal="center" textRotation="90" wrapText="1"/>
      <protection hidden="1"/>
    </xf>
    <xf numFmtId="0" fontId="1" fillId="19" borderId="78" xfId="0" applyFont="1" applyFill="1" applyBorder="1" applyAlignment="1">
      <alignment horizontal="center" vertical="center" wrapText="1"/>
    </xf>
    <xf numFmtId="0" fontId="1" fillId="19" borderId="78" xfId="0" applyFont="1" applyFill="1" applyBorder="1" applyAlignment="1">
      <alignment horizontal="center" vertical="center" textRotation="90" wrapText="1"/>
    </xf>
    <xf numFmtId="0" fontId="9" fillId="19" borderId="78" xfId="0" applyFont="1" applyFill="1" applyBorder="1" applyAlignment="1">
      <alignment horizontal="center" vertical="center" textRotation="90" wrapText="1"/>
    </xf>
    <xf numFmtId="49" fontId="10" fillId="0" borderId="42" xfId="0" applyNumberFormat="1"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25" fillId="3" borderId="1" xfId="0" applyFont="1" applyFill="1" applyBorder="1" applyAlignment="1" applyProtection="1">
      <alignment horizontal="center" vertical="center" wrapText="1"/>
      <protection locked="0"/>
    </xf>
    <xf numFmtId="0" fontId="13" fillId="3" borderId="2" xfId="0" applyFont="1" applyFill="1" applyBorder="1" applyAlignment="1" applyProtection="1">
      <alignment horizontal="center" vertical="center" wrapText="1"/>
      <protection locked="0"/>
    </xf>
    <xf numFmtId="0" fontId="13" fillId="3" borderId="8" xfId="0" applyFont="1" applyFill="1" applyBorder="1" applyAlignment="1" applyProtection="1">
      <alignment horizontal="center" vertical="center" wrapText="1"/>
      <protection locked="0"/>
    </xf>
    <xf numFmtId="0" fontId="13" fillId="2" borderId="2" xfId="0" applyFont="1" applyFill="1" applyBorder="1" applyAlignment="1">
      <alignment horizontal="center" vertical="center" wrapText="1"/>
    </xf>
    <xf numFmtId="0" fontId="13" fillId="3" borderId="39" xfId="0" applyFont="1" applyFill="1" applyBorder="1" applyAlignment="1" applyProtection="1">
      <alignment horizontal="center" vertical="center" wrapText="1"/>
      <protection locked="0"/>
    </xf>
    <xf numFmtId="0" fontId="13" fillId="3" borderId="11" xfId="0" applyFont="1" applyFill="1" applyBorder="1" applyAlignment="1" applyProtection="1">
      <alignment horizontal="center" vertical="center" wrapText="1"/>
      <protection locked="0"/>
    </xf>
    <xf numFmtId="165" fontId="13" fillId="2" borderId="42" xfId="0" applyNumberFormat="1" applyFont="1" applyFill="1" applyBorder="1" applyAlignment="1">
      <alignment horizontal="center" vertical="center" wrapText="1"/>
    </xf>
    <xf numFmtId="1" fontId="13" fillId="3" borderId="12" xfId="0" applyNumberFormat="1" applyFont="1" applyFill="1" applyBorder="1" applyAlignment="1" applyProtection="1">
      <alignment horizontal="center" vertical="center" wrapText="1"/>
      <protection locked="0"/>
    </xf>
    <xf numFmtId="1" fontId="13" fillId="3" borderId="8" xfId="0" applyNumberFormat="1" applyFont="1" applyFill="1" applyBorder="1" applyAlignment="1" applyProtection="1">
      <alignment horizontal="center" vertical="center" wrapText="1"/>
      <protection locked="0"/>
    </xf>
    <xf numFmtId="1" fontId="13" fillId="2" borderId="43" xfId="0" applyNumberFormat="1" applyFont="1" applyFill="1" applyBorder="1" applyAlignment="1">
      <alignment horizontal="center" vertical="center" wrapText="1"/>
    </xf>
    <xf numFmtId="0" fontId="13" fillId="2" borderId="39" xfId="0" applyFont="1" applyFill="1" applyBorder="1" applyAlignment="1" applyProtection="1">
      <alignment horizontal="center" vertical="center" wrapText="1"/>
      <protection locked="0"/>
    </xf>
    <xf numFmtId="165" fontId="13" fillId="2" borderId="42" xfId="0" applyNumberFormat="1" applyFont="1" applyFill="1" applyBorder="1" applyAlignment="1" applyProtection="1">
      <alignment horizontal="center" vertical="center" wrapText="1"/>
      <protection locked="0"/>
    </xf>
    <xf numFmtId="0" fontId="9" fillId="11" borderId="1" xfId="0" applyFont="1" applyFill="1" applyBorder="1" applyAlignment="1" applyProtection="1">
      <alignment horizontal="center" vertical="center" wrapText="1"/>
      <protection locked="0"/>
    </xf>
    <xf numFmtId="0" fontId="9" fillId="12" borderId="1" xfId="0" applyFont="1" applyFill="1" applyBorder="1" applyAlignment="1" applyProtection="1">
      <alignment horizontal="center" vertical="center" wrapText="1"/>
      <protection locked="0"/>
    </xf>
    <xf numFmtId="0" fontId="13" fillId="12" borderId="1" xfId="0" applyFont="1" applyFill="1" applyBorder="1" applyAlignment="1" applyProtection="1">
      <alignment horizontal="right" vertical="center" wrapText="1"/>
      <protection locked="0"/>
    </xf>
    <xf numFmtId="0" fontId="13" fillId="13" borderId="1" xfId="0" applyFont="1" applyFill="1" applyBorder="1" applyAlignment="1" applyProtection="1">
      <alignment horizontal="right" vertical="center" wrapText="1"/>
      <protection locked="0"/>
    </xf>
    <xf numFmtId="0" fontId="5" fillId="14" borderId="1" xfId="0" applyFont="1" applyFill="1" applyBorder="1" applyAlignment="1" applyProtection="1">
      <alignment horizontal="center" vertical="center" wrapText="1"/>
      <protection locked="0"/>
    </xf>
    <xf numFmtId="0" fontId="13" fillId="12" borderId="1" xfId="0" applyFont="1" applyFill="1" applyBorder="1" applyAlignment="1" applyProtection="1">
      <alignment horizontal="center" vertical="center" wrapText="1"/>
      <protection locked="0"/>
    </xf>
    <xf numFmtId="0" fontId="13" fillId="17" borderId="1" xfId="0" applyFont="1" applyFill="1" applyBorder="1" applyAlignment="1" applyProtection="1">
      <alignment horizontal="center" vertical="center" wrapText="1"/>
      <protection locked="0"/>
    </xf>
    <xf numFmtId="0" fontId="5" fillId="17" borderId="1" xfId="0" applyFont="1" applyFill="1" applyBorder="1" applyAlignment="1" applyProtection="1">
      <alignment horizontal="right" vertical="center" wrapText="1"/>
      <protection locked="0"/>
    </xf>
    <xf numFmtId="0" fontId="1" fillId="12" borderId="1" xfId="0" applyFont="1" applyFill="1" applyBorder="1" applyAlignment="1" applyProtection="1">
      <alignment horizontal="center" vertical="center" wrapText="1"/>
      <protection locked="0"/>
    </xf>
    <xf numFmtId="0" fontId="1" fillId="11" borderId="1" xfId="0" applyFont="1" applyFill="1" applyBorder="1" applyAlignment="1" applyProtection="1">
      <alignment horizontal="center" vertical="center" wrapText="1"/>
      <protection locked="0"/>
    </xf>
    <xf numFmtId="0" fontId="5" fillId="6" borderId="1" xfId="0" applyFont="1" applyFill="1" applyBorder="1" applyAlignment="1" applyProtection="1">
      <alignment horizontal="center" vertical="center" wrapText="1"/>
      <protection locked="0"/>
    </xf>
    <xf numFmtId="0" fontId="13" fillId="15" borderId="1" xfId="0" applyFont="1" applyFill="1" applyBorder="1" applyAlignment="1" applyProtection="1">
      <alignment horizontal="right" vertical="center" wrapText="1"/>
      <protection locked="0"/>
    </xf>
    <xf numFmtId="0" fontId="13" fillId="16" borderId="1" xfId="0" applyFont="1" applyFill="1" applyBorder="1" applyAlignment="1" applyProtection="1">
      <alignment horizontal="right" vertical="center" wrapText="1"/>
      <protection locked="0"/>
    </xf>
    <xf numFmtId="0" fontId="9" fillId="17" borderId="1" xfId="0" applyFont="1" applyFill="1" applyBorder="1" applyAlignment="1" applyProtection="1">
      <alignment horizontal="center" vertical="center" wrapText="1"/>
      <protection locked="0"/>
    </xf>
    <xf numFmtId="0" fontId="4" fillId="12" borderId="1" xfId="0" applyFont="1" applyFill="1" applyBorder="1" applyAlignment="1" applyProtection="1">
      <alignment horizontal="center" vertical="top" textRotation="90" wrapText="1"/>
      <protection locked="0"/>
    </xf>
    <xf numFmtId="0" fontId="4" fillId="11" borderId="1" xfId="0" applyFont="1" applyFill="1" applyBorder="1" applyAlignment="1" applyProtection="1">
      <alignment horizontal="center" vertical="top" textRotation="90" wrapText="1"/>
      <protection locked="0"/>
    </xf>
    <xf numFmtId="0" fontId="4" fillId="8" borderId="1" xfId="0" applyFont="1" applyFill="1" applyBorder="1" applyAlignment="1" applyProtection="1">
      <alignment horizontal="center" vertical="top" textRotation="90" wrapText="1"/>
      <protection locked="0"/>
    </xf>
    <xf numFmtId="0" fontId="4" fillId="13" borderId="1" xfId="0" applyFont="1" applyFill="1" applyBorder="1" applyAlignment="1" applyProtection="1">
      <alignment horizontal="right" vertical="top" textRotation="90" wrapText="1"/>
      <protection locked="0"/>
    </xf>
    <xf numFmtId="0" fontId="4" fillId="12" borderId="1" xfId="0" applyFont="1" applyFill="1" applyBorder="1" applyAlignment="1">
      <alignment horizontal="center" vertical="top" textRotation="90" wrapText="1"/>
    </xf>
    <xf numFmtId="0" fontId="4" fillId="17" borderId="1" xfId="0" applyFont="1" applyFill="1" applyBorder="1" applyAlignment="1" applyProtection="1">
      <alignment horizontal="center" vertical="top" textRotation="90" wrapText="1"/>
      <protection locked="0"/>
    </xf>
    <xf numFmtId="0" fontId="5" fillId="0" borderId="0" xfId="0" applyFont="1" applyAlignment="1">
      <alignment horizontal="left" vertical="center" indent="1"/>
    </xf>
    <xf numFmtId="0" fontId="5" fillId="0" borderId="0" xfId="0" applyFont="1" applyAlignment="1">
      <alignment horizontal="left" vertical="center"/>
    </xf>
    <xf numFmtId="0" fontId="5" fillId="0" borderId="0" xfId="0" applyFont="1" applyAlignment="1">
      <alignment vertical="center"/>
    </xf>
    <xf numFmtId="0" fontId="17" fillId="0" borderId="0" xfId="0" applyFont="1" applyAlignment="1">
      <alignment horizontal="center"/>
    </xf>
    <xf numFmtId="1" fontId="16" fillId="2" borderId="0" xfId="0" applyNumberFormat="1" applyFont="1" applyFill="1" applyAlignment="1" applyProtection="1">
      <alignment horizontal="center" vertical="center"/>
      <protection hidden="1"/>
    </xf>
    <xf numFmtId="4" fontId="16" fillId="11" borderId="0" xfId="0" applyNumberFormat="1" applyFont="1" applyFill="1" applyAlignment="1" applyProtection="1">
      <alignment horizontal="center" vertical="top" textRotation="90" wrapText="1"/>
      <protection hidden="1"/>
    </xf>
    <xf numFmtId="3" fontId="4" fillId="12" borderId="0" xfId="0" applyNumberFormat="1" applyFont="1" applyFill="1" applyAlignment="1" applyProtection="1">
      <alignment horizontal="center" vertical="top" textRotation="90" wrapText="1"/>
      <protection locked="0"/>
    </xf>
    <xf numFmtId="3" fontId="4" fillId="11" borderId="0" xfId="0" applyNumberFormat="1" applyFont="1" applyFill="1" applyAlignment="1" applyProtection="1">
      <alignment horizontal="center" vertical="top" textRotation="90" wrapText="1"/>
      <protection locked="0"/>
    </xf>
    <xf numFmtId="4" fontId="4" fillId="8" borderId="0" xfId="0" applyNumberFormat="1" applyFont="1" applyFill="1" applyAlignment="1" applyProtection="1">
      <alignment horizontal="center" vertical="top" textRotation="90" wrapText="1"/>
      <protection locked="0"/>
    </xf>
    <xf numFmtId="4" fontId="4" fillId="13" borderId="0" xfId="0" applyNumberFormat="1" applyFont="1" applyFill="1" applyAlignment="1" applyProtection="1">
      <alignment horizontal="right" vertical="top" textRotation="90" wrapText="1"/>
      <protection locked="0"/>
    </xf>
    <xf numFmtId="3" fontId="4" fillId="12" borderId="0" xfId="0" applyNumberFormat="1" applyFont="1" applyFill="1" applyAlignment="1">
      <alignment horizontal="center" vertical="top" textRotation="90" wrapText="1"/>
    </xf>
    <xf numFmtId="164" fontId="4" fillId="17" borderId="0" xfId="0" applyNumberFormat="1" applyFont="1" applyFill="1" applyAlignment="1" applyProtection="1">
      <alignment horizontal="center" vertical="top" textRotation="90" wrapText="1"/>
      <protection locked="0"/>
    </xf>
    <xf numFmtId="0" fontId="1" fillId="3" borderId="1" xfId="0" applyFont="1" applyFill="1" applyBorder="1" applyProtection="1">
      <protection locked="0"/>
    </xf>
    <xf numFmtId="0" fontId="1" fillId="3" borderId="1" xfId="0" applyFont="1" applyFill="1" applyBorder="1" applyAlignment="1" applyProtection="1">
      <alignment horizontal="right"/>
      <protection locked="0"/>
    </xf>
    <xf numFmtId="0" fontId="1" fillId="3" borderId="1" xfId="0" applyFont="1" applyFill="1" applyBorder="1" applyAlignment="1" applyProtection="1">
      <alignment horizontal="center"/>
      <protection locked="0"/>
    </xf>
    <xf numFmtId="0" fontId="1" fillId="0" borderId="42" xfId="0" applyFont="1" applyBorder="1" applyAlignment="1" applyProtection="1">
      <alignment wrapText="1"/>
      <protection locked="0"/>
    </xf>
    <xf numFmtId="0" fontId="49" fillId="0" borderId="0" xfId="1" applyFont="1" applyAlignment="1">
      <alignment horizontal="center"/>
    </xf>
    <xf numFmtId="0" fontId="4" fillId="0" borderId="0" xfId="0" applyFont="1" applyAlignment="1">
      <alignment horizontal="center"/>
    </xf>
    <xf numFmtId="0" fontId="47" fillId="0" borderId="0" xfId="1" applyFont="1" applyAlignment="1">
      <alignment horizontal="center"/>
    </xf>
    <xf numFmtId="0" fontId="4" fillId="0" borderId="0" xfId="0" applyFont="1" applyAlignment="1" applyProtection="1">
      <alignment horizontal="center" vertical="center"/>
      <protection locked="0"/>
    </xf>
    <xf numFmtId="0" fontId="4" fillId="0" borderId="2" xfId="0" applyFont="1" applyBorder="1" applyAlignment="1" applyProtection="1">
      <alignment horizontal="left" vertical="center"/>
      <protection locked="0"/>
    </xf>
    <xf numFmtId="0" fontId="1" fillId="0" borderId="2" xfId="0" applyFont="1" applyBorder="1" applyAlignment="1" applyProtection="1">
      <alignment horizontal="center" vertical="center"/>
      <protection locked="0"/>
    </xf>
    <xf numFmtId="0" fontId="6" fillId="2" borderId="3" xfId="0" applyFont="1" applyFill="1" applyBorder="1" applyAlignment="1" applyProtection="1">
      <alignment horizontal="left" vertical="center" wrapText="1"/>
      <protection locked="0"/>
    </xf>
    <xf numFmtId="0" fontId="6" fillId="2" borderId="4" xfId="0" applyFont="1" applyFill="1" applyBorder="1" applyAlignment="1" applyProtection="1">
      <alignment horizontal="left" vertical="center" wrapText="1"/>
      <protection locked="0"/>
    </xf>
    <xf numFmtId="0" fontId="7" fillId="0" borderId="3" xfId="0" applyFont="1" applyBorder="1" applyAlignment="1" applyProtection="1">
      <alignment horizontal="left" vertical="center" wrapText="1"/>
      <protection locked="0"/>
    </xf>
    <xf numFmtId="0" fontId="7" fillId="0" borderId="5" xfId="0" applyFont="1" applyBorder="1" applyAlignment="1" applyProtection="1">
      <alignment horizontal="left" vertical="center" wrapText="1"/>
      <protection locked="0"/>
    </xf>
    <xf numFmtId="0" fontId="7" fillId="0" borderId="4" xfId="0" applyFont="1" applyBorder="1" applyAlignment="1" applyProtection="1">
      <alignment horizontal="left" vertical="center" wrapText="1"/>
      <protection locked="0"/>
    </xf>
    <xf numFmtId="0" fontId="8" fillId="0" borderId="3"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8" fillId="0" borderId="3" xfId="0" applyFont="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1" fillId="2" borderId="3" xfId="0" applyFont="1" applyFill="1" applyBorder="1" applyAlignment="1" applyProtection="1">
      <alignment horizontal="left" vertical="center" wrapText="1"/>
      <protection locked="0"/>
    </xf>
    <xf numFmtId="0" fontId="1" fillId="2" borderId="5" xfId="0" applyFont="1" applyFill="1" applyBorder="1" applyAlignment="1" applyProtection="1">
      <alignment horizontal="left" vertical="center" wrapText="1"/>
      <protection locked="0"/>
    </xf>
    <xf numFmtId="0" fontId="1" fillId="2" borderId="4" xfId="0" applyFont="1" applyFill="1" applyBorder="1" applyAlignment="1" applyProtection="1">
      <alignment horizontal="left" vertical="center" wrapText="1"/>
      <protection locked="0"/>
    </xf>
    <xf numFmtId="0" fontId="1" fillId="2" borderId="5" xfId="0" applyFont="1" applyFill="1" applyBorder="1" applyAlignment="1" applyProtection="1">
      <alignment horizontal="center" vertical="center" wrapText="1"/>
      <protection locked="0"/>
    </xf>
    <xf numFmtId="0" fontId="1" fillId="2" borderId="4" xfId="0" applyFont="1" applyFill="1" applyBorder="1" applyAlignment="1" applyProtection="1">
      <alignment horizontal="center" vertical="center" wrapText="1"/>
      <protection locked="0"/>
    </xf>
    <xf numFmtId="0" fontId="1" fillId="2" borderId="3" xfId="0" applyFont="1" applyFill="1" applyBorder="1" applyAlignment="1" applyProtection="1">
      <alignment horizontal="center" vertical="center" wrapText="1"/>
      <protection locked="0"/>
    </xf>
    <xf numFmtId="49" fontId="1" fillId="0" borderId="3" xfId="0" applyNumberFormat="1" applyFont="1" applyBorder="1" applyAlignment="1" applyProtection="1">
      <alignment horizontal="center" vertical="center"/>
      <protection locked="0"/>
    </xf>
    <xf numFmtId="49" fontId="1" fillId="0" borderId="5" xfId="0" applyNumberFormat="1" applyFont="1" applyBorder="1" applyAlignment="1" applyProtection="1">
      <alignment horizontal="center" vertical="center"/>
      <protection locked="0"/>
    </xf>
    <xf numFmtId="49" fontId="1" fillId="0" borderId="4" xfId="0" applyNumberFormat="1" applyFont="1" applyBorder="1" applyAlignment="1" applyProtection="1">
      <alignment horizontal="center" vertical="center"/>
      <protection locked="0"/>
    </xf>
    <xf numFmtId="0" fontId="6" fillId="0" borderId="6" xfId="0" applyFont="1" applyBorder="1" applyAlignment="1" applyProtection="1">
      <alignment horizontal="left" vertical="center" wrapText="1"/>
      <protection locked="0"/>
    </xf>
    <xf numFmtId="0" fontId="6" fillId="2" borderId="5" xfId="0" applyFont="1" applyFill="1" applyBorder="1" applyAlignment="1" applyProtection="1">
      <alignment horizontal="left" vertical="center" wrapText="1"/>
      <protection locked="0"/>
    </xf>
    <xf numFmtId="3" fontId="1" fillId="3" borderId="3" xfId="0" applyNumberFormat="1" applyFont="1" applyFill="1" applyBorder="1" applyAlignment="1" applyProtection="1">
      <alignment horizontal="center" vertical="center"/>
      <protection locked="0"/>
    </xf>
    <xf numFmtId="3" fontId="1" fillId="3" borderId="4" xfId="0" applyNumberFormat="1" applyFont="1" applyFill="1" applyBorder="1" applyAlignment="1" applyProtection="1">
      <alignment horizontal="center" vertical="center"/>
      <protection locked="0"/>
    </xf>
    <xf numFmtId="0" fontId="6" fillId="0" borderId="0" xfId="0" applyFont="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6" fillId="0" borderId="0" xfId="0" applyFont="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4" fillId="3" borderId="2" xfId="0" applyFont="1" applyFill="1" applyBorder="1" applyAlignment="1" applyProtection="1">
      <alignment horizontal="left" vertical="center" wrapText="1"/>
      <protection locked="0"/>
    </xf>
    <xf numFmtId="0" fontId="6" fillId="2" borderId="7" xfId="0" applyFont="1" applyFill="1" applyBorder="1" applyAlignment="1" applyProtection="1">
      <alignment horizontal="center" textRotation="90" wrapText="1"/>
      <protection locked="0"/>
    </xf>
    <xf numFmtId="0" fontId="6" fillId="2" borderId="8" xfId="0" applyFont="1" applyFill="1" applyBorder="1" applyAlignment="1" applyProtection="1">
      <alignment horizontal="center" textRotation="90" wrapText="1"/>
      <protection locked="0"/>
    </xf>
    <xf numFmtId="0" fontId="2" fillId="2" borderId="7" xfId="0" applyFont="1" applyFill="1" applyBorder="1" applyAlignment="1" applyProtection="1">
      <alignment horizontal="center" vertical="center" wrapText="1"/>
      <protection locked="0"/>
    </xf>
    <xf numFmtId="0" fontId="2" fillId="2" borderId="8" xfId="0" applyFont="1" applyFill="1" applyBorder="1" applyAlignment="1" applyProtection="1">
      <alignment horizontal="center" vertical="center" wrapText="1"/>
      <protection locked="0"/>
    </xf>
    <xf numFmtId="0" fontId="12" fillId="2" borderId="3" xfId="0" applyFont="1" applyFill="1" applyBorder="1" applyAlignment="1" applyProtection="1">
      <alignment horizontal="center" vertical="center" wrapText="1"/>
      <protection locked="0"/>
    </xf>
    <xf numFmtId="0" fontId="12" fillId="2" borderId="5" xfId="0" applyFont="1" applyFill="1" applyBorder="1" applyAlignment="1" applyProtection="1">
      <alignment horizontal="center" vertical="center" wrapText="1"/>
      <protection locked="0"/>
    </xf>
    <xf numFmtId="0" fontId="13" fillId="4" borderId="7" xfId="0" applyFont="1" applyFill="1" applyBorder="1" applyAlignment="1" applyProtection="1">
      <alignment horizontal="center" textRotation="90" wrapText="1"/>
      <protection locked="0"/>
    </xf>
    <xf numFmtId="0" fontId="13" fillId="4" borderId="8" xfId="0" applyFont="1" applyFill="1" applyBorder="1" applyAlignment="1" applyProtection="1">
      <alignment horizontal="center" textRotation="90" wrapText="1"/>
      <protection locked="0"/>
    </xf>
    <xf numFmtId="0" fontId="17" fillId="0" borderId="2" xfId="0" applyFont="1" applyBorder="1" applyAlignment="1" applyProtection="1">
      <alignment horizontal="left"/>
      <protection locked="0"/>
    </xf>
    <xf numFmtId="0" fontId="1" fillId="8" borderId="5" xfId="0" applyFont="1" applyFill="1" applyBorder="1" applyAlignment="1" applyProtection="1">
      <alignment horizontal="left" vertical="center" wrapText="1"/>
      <protection locked="0"/>
    </xf>
    <xf numFmtId="0" fontId="1" fillId="8" borderId="4" xfId="0" applyFont="1" applyFill="1" applyBorder="1" applyAlignment="1" applyProtection="1">
      <alignment horizontal="left" vertical="center" wrapText="1"/>
      <protection locked="0"/>
    </xf>
    <xf numFmtId="2" fontId="6" fillId="7" borderId="3" xfId="0" applyNumberFormat="1" applyFont="1" applyFill="1" applyBorder="1" applyAlignment="1" applyProtection="1">
      <alignment horizontal="center" vertical="center"/>
      <protection locked="0"/>
    </xf>
    <xf numFmtId="2" fontId="6" fillId="7" borderId="4" xfId="0" applyNumberFormat="1" applyFont="1" applyFill="1" applyBorder="1" applyAlignment="1" applyProtection="1">
      <alignment horizontal="center" vertical="center"/>
      <protection locked="0"/>
    </xf>
    <xf numFmtId="2" fontId="17" fillId="7" borderId="3" xfId="0" applyNumberFormat="1" applyFont="1" applyFill="1" applyBorder="1" applyAlignment="1">
      <alignment horizontal="center" vertical="center"/>
    </xf>
    <xf numFmtId="2" fontId="17" fillId="7" borderId="4" xfId="0" applyNumberFormat="1" applyFont="1" applyFill="1" applyBorder="1" applyAlignment="1">
      <alignment horizontal="center" vertical="center"/>
    </xf>
    <xf numFmtId="0" fontId="7" fillId="8" borderId="3" xfId="0" applyFont="1" applyFill="1" applyBorder="1" applyAlignment="1" applyProtection="1">
      <alignment horizontal="left" vertical="center" wrapText="1"/>
      <protection locked="0"/>
    </xf>
    <xf numFmtId="0" fontId="7" fillId="8" borderId="4" xfId="0" applyFont="1" applyFill="1" applyBorder="1" applyAlignment="1" applyProtection="1">
      <alignment horizontal="left" vertical="center" wrapText="1"/>
      <protection locked="0"/>
    </xf>
    <xf numFmtId="1" fontId="17" fillId="8" borderId="3" xfId="0" applyNumberFormat="1" applyFont="1" applyFill="1" applyBorder="1" applyAlignment="1">
      <alignment horizontal="center" vertical="center" wrapText="1"/>
    </xf>
    <xf numFmtId="1" fontId="17" fillId="8" borderId="4" xfId="0" applyNumberFormat="1" applyFont="1" applyFill="1" applyBorder="1" applyAlignment="1">
      <alignment horizontal="center" vertical="center" wrapText="1"/>
    </xf>
    <xf numFmtId="0" fontId="4" fillId="0" borderId="0" xfId="0" applyFont="1" applyAlignment="1" applyProtection="1">
      <alignment horizontal="left" vertical="center"/>
      <protection locked="0"/>
    </xf>
    <xf numFmtId="1" fontId="1" fillId="10" borderId="3" xfId="0" applyNumberFormat="1" applyFont="1" applyFill="1" applyBorder="1" applyAlignment="1" applyProtection="1">
      <alignment horizontal="center" vertical="center"/>
      <protection locked="0"/>
    </xf>
    <xf numFmtId="1" fontId="1" fillId="10" borderId="5" xfId="0" applyNumberFormat="1" applyFont="1" applyFill="1" applyBorder="1" applyAlignment="1" applyProtection="1">
      <alignment horizontal="center" vertical="center"/>
      <protection locked="0"/>
    </xf>
    <xf numFmtId="1" fontId="1" fillId="10" borderId="4" xfId="0" applyNumberFormat="1" applyFont="1" applyFill="1" applyBorder="1" applyAlignment="1" applyProtection="1">
      <alignment horizontal="center" vertical="center"/>
      <protection locked="0"/>
    </xf>
    <xf numFmtId="0" fontId="19" fillId="0" borderId="0" xfId="0" applyFont="1"/>
    <xf numFmtId="0" fontId="9" fillId="2" borderId="3" xfId="0" applyFont="1" applyFill="1" applyBorder="1" applyAlignment="1" applyProtection="1">
      <alignment horizontal="left" vertical="center" wrapText="1"/>
      <protection locked="0"/>
    </xf>
    <xf numFmtId="0" fontId="9" fillId="2" borderId="5" xfId="0" applyFont="1" applyFill="1" applyBorder="1" applyAlignment="1" applyProtection="1">
      <alignment horizontal="left" vertical="center" wrapText="1"/>
      <protection locked="0"/>
    </xf>
    <xf numFmtId="0" fontId="9" fillId="2" borderId="4" xfId="0" applyFont="1" applyFill="1" applyBorder="1" applyAlignment="1" applyProtection="1">
      <alignment horizontal="left" vertical="center" wrapText="1"/>
      <protection locked="0"/>
    </xf>
    <xf numFmtId="165" fontId="5" fillId="7" borderId="3" xfId="0" applyNumberFormat="1" applyFont="1" applyFill="1" applyBorder="1" applyAlignment="1">
      <alignment horizontal="center" vertical="center"/>
    </xf>
    <xf numFmtId="165" fontId="5" fillId="7" borderId="4" xfId="0" applyNumberFormat="1" applyFont="1" applyFill="1" applyBorder="1" applyAlignment="1">
      <alignment horizontal="center" vertical="center"/>
    </xf>
    <xf numFmtId="0" fontId="7" fillId="8" borderId="5" xfId="0" applyFont="1" applyFill="1" applyBorder="1" applyAlignment="1" applyProtection="1">
      <alignment horizontal="left" vertical="center" wrapText="1"/>
      <protection locked="0"/>
    </xf>
    <xf numFmtId="165" fontId="4" fillId="8" borderId="3" xfId="0" applyNumberFormat="1" applyFont="1" applyFill="1" applyBorder="1" applyAlignment="1">
      <alignment horizontal="center" vertical="center" wrapText="1"/>
    </xf>
    <xf numFmtId="165" fontId="4" fillId="8" borderId="4" xfId="0" applyNumberFormat="1" applyFont="1" applyFill="1" applyBorder="1" applyAlignment="1">
      <alignment horizontal="center" vertical="center" wrapText="1"/>
    </xf>
    <xf numFmtId="0" fontId="1" fillId="8" borderId="3" xfId="0" applyFont="1" applyFill="1" applyBorder="1" applyAlignment="1" applyProtection="1">
      <alignment horizontal="left" vertical="center" wrapText="1"/>
      <protection locked="0"/>
    </xf>
    <xf numFmtId="0" fontId="21" fillId="3" borderId="9" xfId="0" applyFont="1" applyFill="1" applyBorder="1" applyAlignment="1" applyProtection="1">
      <alignment horizontal="left" vertical="center"/>
      <protection locked="0"/>
    </xf>
    <xf numFmtId="0" fontId="21" fillId="3" borderId="0" xfId="0" applyFont="1" applyFill="1" applyAlignment="1" applyProtection="1">
      <alignment horizontal="left" vertical="center"/>
      <protection locked="0"/>
    </xf>
    <xf numFmtId="0" fontId="5" fillId="3" borderId="0" xfId="0" applyFont="1" applyFill="1" applyAlignment="1" applyProtection="1">
      <alignment horizontal="center" vertical="center"/>
      <protection locked="0"/>
    </xf>
    <xf numFmtId="0" fontId="17" fillId="3" borderId="0" xfId="0" applyFont="1" applyFill="1" applyAlignment="1" applyProtection="1">
      <alignment horizontal="left" vertical="center" wrapText="1"/>
      <protection hidden="1"/>
    </xf>
    <xf numFmtId="0" fontId="1" fillId="2" borderId="7" xfId="0" applyFont="1" applyFill="1" applyBorder="1" applyAlignment="1" applyProtection="1">
      <alignment horizontal="center" vertical="center" textRotation="90"/>
      <protection hidden="1"/>
    </xf>
    <xf numFmtId="0" fontId="1" fillId="2" borderId="10" xfId="0" applyFont="1" applyFill="1" applyBorder="1" applyAlignment="1" applyProtection="1">
      <alignment horizontal="center" vertical="center" textRotation="90"/>
      <protection hidden="1"/>
    </xf>
    <xf numFmtId="0" fontId="2" fillId="2" borderId="7" xfId="0" applyFont="1" applyFill="1" applyBorder="1" applyAlignment="1" applyProtection="1">
      <alignment horizontal="center" vertical="center" wrapText="1"/>
      <protection hidden="1"/>
    </xf>
    <xf numFmtId="0" fontId="2" fillId="2" borderId="10" xfId="0" applyFont="1" applyFill="1" applyBorder="1" applyAlignment="1" applyProtection="1">
      <alignment horizontal="center" vertical="center" wrapText="1"/>
      <protection hidden="1"/>
    </xf>
    <xf numFmtId="0" fontId="16" fillId="2" borderId="7" xfId="0" applyFont="1" applyFill="1" applyBorder="1" applyAlignment="1" applyProtection="1">
      <alignment horizontal="center" vertical="center" wrapText="1"/>
      <protection hidden="1"/>
    </xf>
    <xf numFmtId="0" fontId="16" fillId="2" borderId="10" xfId="0" applyFont="1" applyFill="1" applyBorder="1" applyAlignment="1" applyProtection="1">
      <alignment horizontal="center" vertical="center" wrapText="1"/>
      <protection hidden="1"/>
    </xf>
    <xf numFmtId="0" fontId="12" fillId="11" borderId="7" xfId="0" applyFont="1" applyFill="1" applyBorder="1" applyAlignment="1" applyProtection="1">
      <alignment horizontal="center" textRotation="90" wrapText="1"/>
      <protection hidden="1"/>
    </xf>
    <xf numFmtId="0" fontId="12" fillId="11" borderId="10" xfId="0" applyFont="1" applyFill="1" applyBorder="1" applyAlignment="1" applyProtection="1">
      <alignment horizontal="center" textRotation="90" wrapText="1"/>
      <protection hidden="1"/>
    </xf>
    <xf numFmtId="0" fontId="12" fillId="12" borderId="7" xfId="0" applyFont="1" applyFill="1" applyBorder="1" applyAlignment="1" applyProtection="1">
      <alignment horizontal="center" textRotation="90" wrapText="1"/>
      <protection hidden="1"/>
    </xf>
    <xf numFmtId="0" fontId="12" fillId="12" borderId="10" xfId="0" applyFont="1" applyFill="1" applyBorder="1" applyAlignment="1" applyProtection="1">
      <alignment horizontal="center" textRotation="90" wrapText="1"/>
      <protection hidden="1"/>
    </xf>
    <xf numFmtId="0" fontId="22" fillId="11" borderId="7" xfId="0" applyFont="1" applyFill="1" applyBorder="1" applyAlignment="1" applyProtection="1">
      <alignment horizontal="center" textRotation="90" wrapText="1"/>
      <protection hidden="1"/>
    </xf>
    <xf numFmtId="0" fontId="22" fillId="11" borderId="10" xfId="0" applyFont="1" applyFill="1" applyBorder="1" applyAlignment="1" applyProtection="1">
      <alignment horizontal="center" textRotation="90" wrapText="1"/>
      <protection hidden="1"/>
    </xf>
    <xf numFmtId="0" fontId="11" fillId="12" borderId="7" xfId="0" applyFont="1" applyFill="1" applyBorder="1" applyAlignment="1" applyProtection="1">
      <alignment horizontal="center" textRotation="90" wrapText="1"/>
      <protection hidden="1"/>
    </xf>
    <xf numFmtId="0" fontId="11" fillId="12" borderId="10" xfId="0" applyFont="1" applyFill="1" applyBorder="1" applyAlignment="1" applyProtection="1">
      <alignment horizontal="center" textRotation="90" wrapText="1"/>
      <protection hidden="1"/>
    </xf>
    <xf numFmtId="0" fontId="23" fillId="13" borderId="7" xfId="0" applyFont="1" applyFill="1" applyBorder="1" applyAlignment="1" applyProtection="1">
      <alignment horizontal="center" textRotation="90" wrapText="1"/>
      <protection hidden="1"/>
    </xf>
    <xf numFmtId="0" fontId="23" fillId="13" borderId="10" xfId="0" applyFont="1" applyFill="1" applyBorder="1" applyAlignment="1" applyProtection="1">
      <alignment horizontal="center" textRotation="90" wrapText="1"/>
      <protection hidden="1"/>
    </xf>
    <xf numFmtId="0" fontId="9" fillId="16" borderId="7" xfId="0" applyFont="1" applyFill="1" applyBorder="1" applyAlignment="1" applyProtection="1">
      <alignment horizontal="center" textRotation="90" wrapText="1"/>
      <protection hidden="1"/>
    </xf>
    <xf numFmtId="0" fontId="9" fillId="16" borderId="10" xfId="0" applyFont="1" applyFill="1" applyBorder="1" applyAlignment="1" applyProtection="1">
      <alignment horizontal="center" textRotation="90" wrapText="1"/>
      <protection hidden="1"/>
    </xf>
    <xf numFmtId="44" fontId="9" fillId="17" borderId="7" xfId="0" applyNumberFormat="1" applyFont="1" applyFill="1" applyBorder="1" applyAlignment="1" applyProtection="1">
      <alignment horizontal="center" textRotation="90" wrapText="1"/>
      <protection hidden="1"/>
    </xf>
    <xf numFmtId="44" fontId="9" fillId="17" borderId="10" xfId="0" applyNumberFormat="1" applyFont="1" applyFill="1" applyBorder="1" applyAlignment="1" applyProtection="1">
      <alignment horizontal="center" textRotation="90" wrapText="1"/>
      <protection hidden="1"/>
    </xf>
    <xf numFmtId="1" fontId="16" fillId="2" borderId="3" xfId="0" applyNumberFormat="1" applyFont="1" applyFill="1" applyBorder="1" applyAlignment="1" applyProtection="1">
      <alignment horizontal="center" vertical="center"/>
      <protection hidden="1"/>
    </xf>
    <xf numFmtId="1" fontId="16" fillId="2" borderId="5" xfId="0" applyNumberFormat="1" applyFont="1" applyFill="1" applyBorder="1" applyAlignment="1" applyProtection="1">
      <alignment horizontal="center" vertical="center"/>
      <protection hidden="1"/>
    </xf>
    <xf numFmtId="1" fontId="16" fillId="2" borderId="4" xfId="0" applyNumberFormat="1" applyFont="1" applyFill="1" applyBorder="1" applyAlignment="1" applyProtection="1">
      <alignment horizontal="center" vertical="center"/>
      <protection hidden="1"/>
    </xf>
    <xf numFmtId="0" fontId="1" fillId="14" borderId="7" xfId="0" applyFont="1" applyFill="1" applyBorder="1" applyAlignment="1" applyProtection="1">
      <alignment horizontal="center" textRotation="90" wrapText="1"/>
      <protection hidden="1"/>
    </xf>
    <xf numFmtId="0" fontId="1" fillId="14" borderId="10" xfId="0" applyFont="1" applyFill="1" applyBorder="1" applyAlignment="1" applyProtection="1">
      <alignment horizontal="center" textRotation="90" wrapText="1"/>
      <protection hidden="1"/>
    </xf>
    <xf numFmtId="44" fontId="17" fillId="9" borderId="3" xfId="0" applyNumberFormat="1" applyFont="1" applyFill="1" applyBorder="1" applyAlignment="1" applyProtection="1">
      <alignment horizontal="center" vertical="center" wrapText="1"/>
      <protection hidden="1"/>
    </xf>
    <xf numFmtId="44" fontId="17" fillId="9" borderId="5" xfId="0" applyNumberFormat="1" applyFont="1" applyFill="1" applyBorder="1" applyAlignment="1" applyProtection="1">
      <alignment horizontal="center" vertical="center" wrapText="1"/>
      <protection hidden="1"/>
    </xf>
    <xf numFmtId="1" fontId="13" fillId="6" borderId="7" xfId="0" applyNumberFormat="1" applyFont="1" applyFill="1" applyBorder="1" applyAlignment="1" applyProtection="1">
      <alignment horizontal="center" textRotation="90" wrapText="1"/>
      <protection hidden="1"/>
    </xf>
    <xf numFmtId="1" fontId="13" fillId="6" borderId="10" xfId="0" applyNumberFormat="1" applyFont="1" applyFill="1" applyBorder="1" applyAlignment="1" applyProtection="1">
      <alignment horizontal="center" textRotation="90" wrapText="1"/>
      <protection hidden="1"/>
    </xf>
    <xf numFmtId="0" fontId="9" fillId="15" borderId="7" xfId="0" applyFont="1" applyFill="1" applyBorder="1" applyAlignment="1" applyProtection="1">
      <alignment horizontal="center" textRotation="90" wrapText="1"/>
      <protection hidden="1"/>
    </xf>
    <xf numFmtId="0" fontId="9" fillId="15" borderId="10" xfId="0" applyFont="1" applyFill="1" applyBorder="1" applyAlignment="1" applyProtection="1">
      <alignment horizontal="center" textRotation="90" wrapText="1"/>
      <protection hidden="1"/>
    </xf>
    <xf numFmtId="0" fontId="5" fillId="3" borderId="0" xfId="0" applyFont="1" applyFill="1" applyAlignment="1" applyProtection="1">
      <alignment horizontal="left" vertical="center"/>
      <protection hidden="1"/>
    </xf>
    <xf numFmtId="0" fontId="9" fillId="2" borderId="3" xfId="0" applyFont="1" applyFill="1" applyBorder="1" applyAlignment="1" applyProtection="1">
      <alignment horizontal="left" vertical="center" wrapText="1"/>
      <protection hidden="1"/>
    </xf>
    <xf numFmtId="0" fontId="9" fillId="2" borderId="5" xfId="0" applyFont="1" applyFill="1" applyBorder="1" applyAlignment="1" applyProtection="1">
      <alignment horizontal="left" vertical="center" wrapText="1"/>
      <protection hidden="1"/>
    </xf>
    <xf numFmtId="0" fontId="9" fillId="2" borderId="4" xfId="0" applyFont="1" applyFill="1" applyBorder="1" applyAlignment="1" applyProtection="1">
      <alignment horizontal="left" vertical="center" wrapText="1"/>
      <protection hidden="1"/>
    </xf>
    <xf numFmtId="164" fontId="4" fillId="5" borderId="3" xfId="0" applyNumberFormat="1" applyFont="1" applyFill="1" applyBorder="1" applyAlignment="1">
      <alignment horizontal="center" vertical="center" wrapText="1"/>
    </xf>
    <xf numFmtId="164" fontId="4" fillId="5" borderId="5" xfId="0" applyNumberFormat="1" applyFont="1" applyFill="1" applyBorder="1" applyAlignment="1">
      <alignment horizontal="center" vertical="center" wrapText="1"/>
    </xf>
    <xf numFmtId="164" fontId="4" fillId="5" borderId="4" xfId="0" applyNumberFormat="1" applyFont="1" applyFill="1" applyBorder="1" applyAlignment="1">
      <alignment horizontal="center" vertical="center" wrapText="1"/>
    </xf>
    <xf numFmtId="0" fontId="4" fillId="3" borderId="0" xfId="0" applyFont="1" applyFill="1" applyAlignment="1" applyProtection="1">
      <alignment horizontal="left" vertical="center"/>
      <protection locked="0"/>
    </xf>
    <xf numFmtId="0" fontId="1" fillId="2" borderId="13" xfId="0" applyFont="1" applyFill="1" applyBorder="1" applyAlignment="1" applyProtection="1">
      <alignment horizontal="center" vertical="center" wrapText="1"/>
      <protection locked="0"/>
    </xf>
    <xf numFmtId="0" fontId="1" fillId="2" borderId="6" xfId="0" applyFont="1" applyFill="1" applyBorder="1" applyAlignment="1" applyProtection="1">
      <alignment horizontal="center" vertical="center" wrapText="1"/>
      <protection locked="0"/>
    </xf>
    <xf numFmtId="0" fontId="1" fillId="2" borderId="14" xfId="0" applyFont="1" applyFill="1" applyBorder="1" applyAlignment="1" applyProtection="1">
      <alignment horizontal="center" vertical="center" wrapText="1"/>
      <protection locked="0"/>
    </xf>
    <xf numFmtId="0" fontId="1" fillId="2" borderId="11"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12" xfId="0" applyFont="1" applyFill="1" applyBorder="1" applyAlignment="1" applyProtection="1">
      <alignment horizontal="center" vertical="center" wrapText="1"/>
      <protection locked="0"/>
    </xf>
    <xf numFmtId="0" fontId="6" fillId="11" borderId="7" xfId="0" applyFont="1" applyFill="1" applyBorder="1" applyAlignment="1" applyProtection="1">
      <alignment horizontal="center" textRotation="90" wrapText="1"/>
      <protection locked="0"/>
    </xf>
    <xf numFmtId="0" fontId="6" fillId="11" borderId="8" xfId="0" applyFont="1" applyFill="1" applyBorder="1" applyAlignment="1" applyProtection="1">
      <alignment horizontal="center" textRotation="90" wrapText="1"/>
      <protection locked="0"/>
    </xf>
    <xf numFmtId="0" fontId="9" fillId="12" borderId="3" xfId="0" applyFont="1" applyFill="1" applyBorder="1" applyAlignment="1" applyProtection="1">
      <alignment horizontal="center" vertical="center" wrapText="1"/>
      <protection locked="0"/>
    </xf>
    <xf numFmtId="0" fontId="9" fillId="12" borderId="4" xfId="0" applyFont="1" applyFill="1" applyBorder="1" applyAlignment="1" applyProtection="1">
      <alignment horizontal="center" vertical="center" wrapText="1"/>
      <protection locked="0"/>
    </xf>
    <xf numFmtId="0" fontId="9" fillId="2" borderId="3" xfId="0" applyFont="1" applyFill="1" applyBorder="1" applyAlignment="1" applyProtection="1">
      <alignment horizontal="center" vertical="center" wrapText="1"/>
      <protection locked="0"/>
    </xf>
    <xf numFmtId="0" fontId="9" fillId="2" borderId="4" xfId="0" applyFont="1" applyFill="1" applyBorder="1" applyAlignment="1" applyProtection="1">
      <alignment horizontal="center" vertical="center" wrapText="1"/>
      <protection locked="0"/>
    </xf>
    <xf numFmtId="0" fontId="1" fillId="9" borderId="3" xfId="0" applyFont="1" applyFill="1" applyBorder="1" applyAlignment="1" applyProtection="1">
      <alignment horizontal="center" vertical="center" wrapText="1"/>
      <protection locked="0"/>
    </xf>
    <xf numFmtId="0" fontId="1" fillId="9" borderId="4" xfId="0" applyFont="1" applyFill="1" applyBorder="1" applyAlignment="1" applyProtection="1">
      <alignment horizontal="center" vertical="center" wrapText="1"/>
      <protection locked="0"/>
    </xf>
    <xf numFmtId="0" fontId="9" fillId="11" borderId="3" xfId="0" applyFont="1" applyFill="1" applyBorder="1" applyAlignment="1" applyProtection="1">
      <alignment horizontal="center" vertical="center" wrapText="1"/>
      <protection locked="0"/>
    </xf>
    <xf numFmtId="0" fontId="9" fillId="11" borderId="4" xfId="0" applyFont="1" applyFill="1" applyBorder="1" applyAlignment="1" applyProtection="1">
      <alignment horizontal="center" vertical="center" wrapText="1"/>
      <protection locked="0"/>
    </xf>
    <xf numFmtId="0" fontId="9" fillId="2" borderId="5" xfId="0" applyFont="1" applyFill="1" applyBorder="1" applyAlignment="1" applyProtection="1">
      <alignment horizontal="center" vertical="center" wrapText="1"/>
      <protection locked="0"/>
    </xf>
    <xf numFmtId="0" fontId="6" fillId="3" borderId="11" xfId="0" applyFont="1" applyFill="1" applyBorder="1" applyAlignment="1" applyProtection="1">
      <alignment horizontal="left" vertical="center" wrapText="1"/>
      <protection locked="0"/>
    </xf>
    <xf numFmtId="0" fontId="6" fillId="3" borderId="2" xfId="0" applyFont="1" applyFill="1" applyBorder="1" applyAlignment="1" applyProtection="1">
      <alignment horizontal="left" vertical="center" wrapText="1"/>
      <protection locked="0"/>
    </xf>
    <xf numFmtId="0" fontId="6" fillId="3" borderId="12" xfId="0" applyFont="1" applyFill="1" applyBorder="1" applyAlignment="1" applyProtection="1">
      <alignment horizontal="left" vertical="center" wrapText="1"/>
      <protection locked="0"/>
    </xf>
    <xf numFmtId="0" fontId="6" fillId="3" borderId="0" xfId="0" applyFont="1" applyFill="1" applyAlignment="1" applyProtection="1">
      <alignment horizontal="left" vertical="center"/>
      <protection locked="0"/>
    </xf>
    <xf numFmtId="0" fontId="5" fillId="3" borderId="13" xfId="0" applyFont="1" applyFill="1" applyBorder="1" applyAlignment="1" applyProtection="1">
      <alignment horizontal="left" vertical="top" wrapText="1"/>
      <protection locked="0"/>
    </xf>
    <xf numFmtId="0" fontId="5" fillId="3" borderId="6" xfId="0" applyFont="1" applyFill="1" applyBorder="1" applyAlignment="1" applyProtection="1">
      <alignment horizontal="left" vertical="top" wrapText="1"/>
      <protection locked="0"/>
    </xf>
    <xf numFmtId="0" fontId="5" fillId="3" borderId="14" xfId="0" applyFont="1" applyFill="1" applyBorder="1" applyAlignment="1" applyProtection="1">
      <alignment horizontal="left" vertical="top" wrapText="1"/>
      <protection locked="0"/>
    </xf>
    <xf numFmtId="0" fontId="5" fillId="3" borderId="9" xfId="0" applyFont="1" applyFill="1" applyBorder="1" applyAlignment="1" applyProtection="1">
      <alignment horizontal="left" vertical="top" wrapText="1"/>
      <protection locked="0"/>
    </xf>
    <xf numFmtId="0" fontId="5" fillId="3" borderId="0" xfId="0" applyFont="1" applyFill="1" applyAlignment="1" applyProtection="1">
      <alignment horizontal="left" vertical="top" wrapText="1"/>
      <protection locked="0"/>
    </xf>
    <xf numFmtId="0" fontId="5" fillId="3" borderId="15" xfId="0" applyFont="1" applyFill="1" applyBorder="1" applyAlignment="1" applyProtection="1">
      <alignment horizontal="left" vertical="top" wrapText="1"/>
      <protection locked="0"/>
    </xf>
    <xf numFmtId="0" fontId="5" fillId="3" borderId="11" xfId="0" applyFont="1" applyFill="1" applyBorder="1" applyAlignment="1" applyProtection="1">
      <alignment horizontal="left" vertical="top" wrapText="1"/>
      <protection locked="0"/>
    </xf>
    <xf numFmtId="0" fontId="5" fillId="3" borderId="2" xfId="0" applyFont="1" applyFill="1" applyBorder="1" applyAlignment="1" applyProtection="1">
      <alignment horizontal="left" vertical="top" wrapText="1"/>
      <protection locked="0"/>
    </xf>
    <xf numFmtId="0" fontId="5" fillId="3" borderId="12" xfId="0" applyFont="1" applyFill="1" applyBorder="1" applyAlignment="1" applyProtection="1">
      <alignment horizontal="left" vertical="top" wrapText="1"/>
      <protection locked="0"/>
    </xf>
    <xf numFmtId="0" fontId="1" fillId="10" borderId="3" xfId="0" applyFont="1" applyFill="1" applyBorder="1" applyAlignment="1" applyProtection="1">
      <alignment horizontal="center" vertical="center" wrapText="1"/>
      <protection locked="0"/>
    </xf>
    <xf numFmtId="0" fontId="1" fillId="10" borderId="5" xfId="0" applyFont="1" applyFill="1" applyBorder="1" applyAlignment="1" applyProtection="1">
      <alignment horizontal="center" vertical="center" wrapText="1"/>
      <protection locked="0"/>
    </xf>
    <xf numFmtId="0" fontId="1" fillId="10" borderId="4" xfId="0" applyFont="1" applyFill="1" applyBorder="1" applyAlignment="1" applyProtection="1">
      <alignment horizontal="center" vertical="center" wrapText="1"/>
      <protection locked="0"/>
    </xf>
    <xf numFmtId="0" fontId="1" fillId="10" borderId="3" xfId="0" applyFont="1" applyFill="1" applyBorder="1" applyAlignment="1" applyProtection="1">
      <alignment horizontal="center" vertical="center"/>
      <protection locked="0"/>
    </xf>
    <xf numFmtId="0" fontId="1" fillId="10" borderId="5" xfId="0" applyFont="1" applyFill="1" applyBorder="1" applyAlignment="1" applyProtection="1">
      <alignment horizontal="center" vertical="center"/>
      <protection locked="0"/>
    </xf>
    <xf numFmtId="0" fontId="1" fillId="10" borderId="4" xfId="0" applyFont="1" applyFill="1" applyBorder="1" applyAlignment="1" applyProtection="1">
      <alignment horizontal="center" vertical="center"/>
      <protection locked="0"/>
    </xf>
    <xf numFmtId="1" fontId="5" fillId="6" borderId="7" xfId="0" applyNumberFormat="1" applyFont="1" applyFill="1" applyBorder="1" applyAlignment="1">
      <alignment horizontal="center" vertical="center"/>
    </xf>
    <xf numFmtId="1" fontId="5" fillId="6" borderId="8" xfId="0" applyNumberFormat="1" applyFont="1" applyFill="1" applyBorder="1" applyAlignment="1">
      <alignment horizontal="center" vertical="center"/>
    </xf>
    <xf numFmtId="0" fontId="4" fillId="0" borderId="2" xfId="0" applyFont="1" applyBorder="1" applyAlignment="1" applyProtection="1">
      <alignment horizontal="left" vertical="center" wrapText="1"/>
      <protection locked="0"/>
    </xf>
    <xf numFmtId="0" fontId="1" fillId="2" borderId="7" xfId="0" applyFont="1" applyFill="1" applyBorder="1" applyAlignment="1" applyProtection="1">
      <alignment horizontal="center" vertical="center" wrapText="1"/>
      <protection locked="0"/>
    </xf>
    <xf numFmtId="0" fontId="1" fillId="2" borderId="8" xfId="0" applyFont="1" applyFill="1" applyBorder="1" applyAlignment="1" applyProtection="1">
      <alignment horizontal="center" vertical="center" wrapText="1"/>
      <protection locked="0"/>
    </xf>
    <xf numFmtId="0" fontId="11" fillId="2" borderId="3" xfId="0" applyFont="1" applyFill="1" applyBorder="1" applyAlignment="1" applyProtection="1">
      <alignment horizontal="center" vertical="center" wrapText="1"/>
      <protection locked="0"/>
    </xf>
    <xf numFmtId="0" fontId="11" fillId="2" borderId="5" xfId="0" applyFont="1" applyFill="1" applyBorder="1" applyAlignment="1" applyProtection="1">
      <alignment horizontal="center" vertical="center" wrapText="1"/>
      <protection locked="0"/>
    </xf>
    <xf numFmtId="0" fontId="11" fillId="2" borderId="4" xfId="0" applyFont="1" applyFill="1" applyBorder="1" applyAlignment="1" applyProtection="1">
      <alignment horizontal="center" vertical="center" wrapText="1"/>
      <protection locked="0"/>
    </xf>
    <xf numFmtId="1" fontId="1" fillId="2" borderId="7" xfId="0" applyNumberFormat="1" applyFont="1" applyFill="1" applyBorder="1" applyAlignment="1">
      <alignment horizontal="center" vertical="center"/>
    </xf>
    <xf numFmtId="1" fontId="1" fillId="2" borderId="8" xfId="0" applyNumberFormat="1" applyFont="1" applyFill="1" applyBorder="1" applyAlignment="1">
      <alignment horizontal="center" vertical="center"/>
    </xf>
    <xf numFmtId="0" fontId="4" fillId="2" borderId="13" xfId="0" applyFont="1" applyFill="1" applyBorder="1" applyAlignment="1" applyProtection="1">
      <alignment horizontal="left" vertical="center"/>
      <protection locked="0"/>
    </xf>
    <xf numFmtId="0" fontId="4" fillId="2" borderId="6" xfId="0" applyFont="1" applyFill="1" applyBorder="1" applyAlignment="1" applyProtection="1">
      <alignment horizontal="left" vertical="center"/>
      <protection locked="0"/>
    </xf>
    <xf numFmtId="0" fontId="4" fillId="2" borderId="14" xfId="0" applyFont="1" applyFill="1" applyBorder="1" applyAlignment="1" applyProtection="1">
      <alignment horizontal="left" vertical="center"/>
      <protection locked="0"/>
    </xf>
    <xf numFmtId="0" fontId="4" fillId="2" borderId="11" xfId="0" applyFont="1" applyFill="1" applyBorder="1" applyAlignment="1" applyProtection="1">
      <alignment horizontal="left" vertical="center"/>
      <protection locked="0"/>
    </xf>
    <xf numFmtId="0" fontId="4" fillId="2" borderId="2" xfId="0" applyFont="1" applyFill="1" applyBorder="1" applyAlignment="1" applyProtection="1">
      <alignment horizontal="left" vertical="center"/>
      <protection locked="0"/>
    </xf>
    <xf numFmtId="0" fontId="4" fillId="2" borderId="12" xfId="0" applyFont="1" applyFill="1" applyBorder="1" applyAlignment="1" applyProtection="1">
      <alignment horizontal="left" vertical="center"/>
      <protection locked="0"/>
    </xf>
    <xf numFmtId="1" fontId="1" fillId="4" borderId="7" xfId="0" applyNumberFormat="1" applyFont="1" applyFill="1" applyBorder="1" applyAlignment="1">
      <alignment horizontal="center" vertical="center"/>
    </xf>
    <xf numFmtId="1" fontId="1" fillId="4" borderId="8" xfId="0" applyNumberFormat="1" applyFont="1" applyFill="1" applyBorder="1" applyAlignment="1">
      <alignment horizontal="center" vertical="center"/>
    </xf>
    <xf numFmtId="1" fontId="1" fillId="5" borderId="7" xfId="0" applyNumberFormat="1" applyFont="1" applyFill="1" applyBorder="1" applyAlignment="1">
      <alignment horizontal="center" vertical="center"/>
    </xf>
    <xf numFmtId="1" fontId="1" fillId="5" borderId="8" xfId="0" applyNumberFormat="1" applyFont="1" applyFill="1" applyBorder="1" applyAlignment="1">
      <alignment horizontal="center" vertical="center"/>
    </xf>
    <xf numFmtId="0" fontId="6" fillId="2" borderId="3"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0" fontId="6" fillId="2" borderId="4" xfId="0" applyFont="1" applyFill="1" applyBorder="1" applyAlignment="1" applyProtection="1">
      <alignment horizontal="center" vertical="center" wrapText="1"/>
      <protection locked="0"/>
    </xf>
    <xf numFmtId="0" fontId="24" fillId="2" borderId="7" xfId="0" applyFont="1" applyFill="1" applyBorder="1" applyAlignment="1" applyProtection="1">
      <alignment horizontal="center" textRotation="90" wrapText="1"/>
      <protection locked="0"/>
    </xf>
    <xf numFmtId="0" fontId="24" fillId="2" borderId="8" xfId="0" applyFont="1" applyFill="1" applyBorder="1" applyAlignment="1" applyProtection="1">
      <alignment horizontal="center" textRotation="90" wrapText="1"/>
      <protection locked="0"/>
    </xf>
    <xf numFmtId="0" fontId="9" fillId="2" borderId="7" xfId="0" applyFont="1" applyFill="1" applyBorder="1" applyAlignment="1" applyProtection="1">
      <alignment horizontal="center" vertical="center" wrapText="1"/>
      <protection locked="0"/>
    </xf>
    <xf numFmtId="0" fontId="9" fillId="2" borderId="8" xfId="0" applyFont="1" applyFill="1" applyBorder="1" applyAlignment="1" applyProtection="1">
      <alignment horizontal="center" vertical="center" wrapText="1"/>
      <protection locked="0"/>
    </xf>
    <xf numFmtId="0" fontId="4" fillId="3" borderId="0" xfId="0" applyFont="1" applyFill="1" applyAlignment="1" applyProtection="1">
      <alignment horizontal="left" vertical="center" wrapText="1"/>
      <protection locked="0"/>
    </xf>
    <xf numFmtId="0" fontId="9" fillId="2" borderId="7" xfId="0" applyFont="1" applyFill="1" applyBorder="1" applyAlignment="1" applyProtection="1">
      <alignment horizontal="center" textRotation="90"/>
      <protection locked="0"/>
    </xf>
    <xf numFmtId="0" fontId="9" fillId="2" borderId="8" xfId="0" applyFont="1" applyFill="1" applyBorder="1" applyAlignment="1" applyProtection="1">
      <alignment horizontal="center" textRotation="90"/>
      <protection locked="0"/>
    </xf>
    <xf numFmtId="0" fontId="1" fillId="2" borderId="7" xfId="0" applyFont="1" applyFill="1" applyBorder="1" applyAlignment="1" applyProtection="1">
      <alignment horizontal="center" textRotation="90" wrapText="1"/>
      <protection locked="0"/>
    </xf>
    <xf numFmtId="0" fontId="1" fillId="2" borderId="8" xfId="0" applyFont="1" applyFill="1" applyBorder="1" applyAlignment="1" applyProtection="1">
      <alignment horizontal="center" textRotation="90" wrapText="1"/>
      <protection locked="0"/>
    </xf>
    <xf numFmtId="0" fontId="9" fillId="2" borderId="7" xfId="0" applyFont="1" applyFill="1" applyBorder="1" applyAlignment="1" applyProtection="1">
      <alignment horizontal="center" textRotation="90" wrapText="1"/>
      <protection locked="0"/>
    </xf>
    <xf numFmtId="0" fontId="9" fillId="2" borderId="8" xfId="0" applyFont="1" applyFill="1" applyBorder="1" applyAlignment="1" applyProtection="1">
      <alignment horizontal="center" textRotation="90" wrapText="1"/>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6" fillId="0" borderId="3" xfId="0"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0" fontId="16" fillId="0" borderId="4" xfId="0" applyFont="1" applyBorder="1" applyAlignment="1" applyProtection="1">
      <alignment horizontal="left" vertical="center"/>
      <protection locked="0"/>
    </xf>
    <xf numFmtId="0" fontId="9" fillId="0" borderId="3"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9" fillId="0" borderId="5" xfId="0" applyFont="1" applyBorder="1" applyAlignment="1" applyProtection="1">
      <alignment horizontal="center" vertical="center"/>
      <protection locked="0"/>
    </xf>
    <xf numFmtId="0" fontId="16" fillId="2" borderId="3" xfId="0" applyFont="1" applyFill="1" applyBorder="1" applyAlignment="1" applyProtection="1">
      <alignment horizontal="left" vertical="center"/>
      <protection locked="0"/>
    </xf>
    <xf numFmtId="0" fontId="16" fillId="2" borderId="5" xfId="0" applyFont="1" applyFill="1" applyBorder="1" applyAlignment="1" applyProtection="1">
      <alignment horizontal="left" vertical="center"/>
      <protection locked="0"/>
    </xf>
    <xf numFmtId="0" fontId="16" fillId="2" borderId="4" xfId="0" applyFont="1" applyFill="1" applyBorder="1" applyAlignment="1" applyProtection="1">
      <alignment horizontal="left" vertical="center"/>
      <protection locked="0"/>
    </xf>
    <xf numFmtId="0" fontId="9" fillId="2" borderId="3" xfId="0" applyFont="1" applyFill="1" applyBorder="1" applyAlignment="1" applyProtection="1">
      <alignment horizontal="center" vertical="center"/>
      <protection locked="0"/>
    </xf>
    <xf numFmtId="0" fontId="9" fillId="2" borderId="4" xfId="0" applyFont="1" applyFill="1" applyBorder="1" applyAlignment="1" applyProtection="1">
      <alignment horizontal="center" vertical="center"/>
      <protection locked="0"/>
    </xf>
    <xf numFmtId="0" fontId="9" fillId="2" borderId="5" xfId="0" applyFont="1" applyFill="1" applyBorder="1" applyAlignment="1" applyProtection="1">
      <alignment horizontal="center" vertical="center"/>
      <protection locked="0"/>
    </xf>
    <xf numFmtId="0" fontId="17" fillId="0" borderId="2" xfId="0" applyFont="1" applyBorder="1" applyAlignment="1" applyProtection="1">
      <alignment horizontal="left" vertical="center"/>
      <protection locked="0"/>
    </xf>
    <xf numFmtId="0" fontId="16" fillId="2" borderId="13" xfId="0" applyFont="1" applyFill="1" applyBorder="1" applyAlignment="1" applyProtection="1">
      <alignment horizontal="center" vertical="center"/>
      <protection locked="0"/>
    </xf>
    <xf numFmtId="0" fontId="16" fillId="2" borderId="6" xfId="0" applyFont="1" applyFill="1" applyBorder="1" applyAlignment="1" applyProtection="1">
      <alignment horizontal="center" vertical="center"/>
      <protection locked="0"/>
    </xf>
    <xf numFmtId="0" fontId="16" fillId="2" borderId="14" xfId="0" applyFont="1" applyFill="1" applyBorder="1" applyAlignment="1" applyProtection="1">
      <alignment horizontal="center" vertical="center"/>
      <protection locked="0"/>
    </xf>
    <xf numFmtId="0" fontId="16" fillId="2" borderId="11" xfId="0" applyFont="1" applyFill="1" applyBorder="1" applyAlignment="1" applyProtection="1">
      <alignment horizontal="center" vertical="center"/>
      <protection locked="0"/>
    </xf>
    <xf numFmtId="0" fontId="16" fillId="2" borderId="2"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0" fontId="9" fillId="0" borderId="3" xfId="0" applyFont="1" applyBorder="1" applyAlignment="1" applyProtection="1">
      <alignment horizontal="left" vertical="center" wrapText="1"/>
      <protection locked="0"/>
    </xf>
    <xf numFmtId="0" fontId="9" fillId="0" borderId="5" xfId="0" applyFont="1" applyBorder="1" applyAlignment="1" applyProtection="1">
      <alignment horizontal="left" vertical="center" wrapText="1"/>
      <protection locked="0"/>
    </xf>
    <xf numFmtId="0" fontId="9" fillId="0" borderId="4" xfId="0" applyFont="1" applyBorder="1" applyAlignment="1" applyProtection="1">
      <alignment horizontal="left" vertical="center" wrapText="1"/>
      <protection locked="0"/>
    </xf>
    <xf numFmtId="1" fontId="1" fillId="0" borderId="3" xfId="0" applyNumberFormat="1" applyFont="1" applyBorder="1" applyAlignment="1" applyProtection="1">
      <alignment horizontal="center" vertical="center" wrapText="1"/>
      <protection locked="0"/>
    </xf>
    <xf numFmtId="1" fontId="1" fillId="0" borderId="5" xfId="0" applyNumberFormat="1" applyFont="1" applyBorder="1" applyAlignment="1" applyProtection="1">
      <alignment horizontal="center" vertical="center" wrapText="1"/>
      <protection locked="0"/>
    </xf>
    <xf numFmtId="1" fontId="1" fillId="0" borderId="4" xfId="0" applyNumberFormat="1" applyFont="1" applyBorder="1" applyAlignment="1" applyProtection="1">
      <alignment horizontal="center" vertical="center" wrapText="1"/>
      <protection locked="0"/>
    </xf>
    <xf numFmtId="1" fontId="1" fillId="2" borderId="3" xfId="0" applyNumberFormat="1" applyFont="1" applyFill="1" applyBorder="1" applyAlignment="1">
      <alignment horizontal="center" vertical="center" wrapText="1"/>
    </xf>
    <xf numFmtId="1" fontId="1" fillId="2" borderId="5" xfId="0" applyNumberFormat="1" applyFont="1" applyFill="1" applyBorder="1" applyAlignment="1">
      <alignment horizontal="center" vertical="center" wrapText="1"/>
    </xf>
    <xf numFmtId="1" fontId="1" fillId="2" borderId="4" xfId="0" applyNumberFormat="1" applyFont="1" applyFill="1" applyBorder="1" applyAlignment="1">
      <alignment horizontal="center" vertical="center" wrapText="1"/>
    </xf>
    <xf numFmtId="0" fontId="2" fillId="2" borderId="3" xfId="0" applyFont="1" applyFill="1" applyBorder="1" applyAlignment="1" applyProtection="1">
      <alignment horizontal="left" vertical="center" wrapText="1"/>
      <protection locked="0"/>
    </xf>
    <xf numFmtId="0" fontId="2" fillId="2" borderId="5"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0" fontId="1" fillId="0" borderId="6" xfId="0" applyFont="1" applyBorder="1" applyAlignment="1" applyProtection="1">
      <alignment horizontal="left"/>
      <protection locked="0"/>
    </xf>
    <xf numFmtId="0" fontId="17" fillId="0" borderId="16" xfId="0" applyFont="1" applyBorder="1" applyAlignment="1" applyProtection="1">
      <alignment horizontal="left" vertical="center"/>
      <protection locked="0"/>
    </xf>
    <xf numFmtId="0" fontId="17" fillId="0" borderId="16" xfId="0" applyFont="1" applyBorder="1" applyAlignment="1" applyProtection="1">
      <alignment horizontal="right" vertical="center"/>
      <protection locked="0"/>
    </xf>
    <xf numFmtId="0" fontId="25" fillId="2" borderId="85" xfId="0" applyFont="1" applyFill="1" applyBorder="1" applyAlignment="1" applyProtection="1">
      <alignment horizontal="center" textRotation="90" wrapText="1"/>
      <protection locked="0"/>
    </xf>
    <xf numFmtId="0" fontId="25" fillId="2" borderId="62" xfId="0" applyFont="1" applyFill="1" applyBorder="1" applyAlignment="1" applyProtection="1">
      <alignment horizontal="center" textRotation="90" wrapText="1"/>
      <protection locked="0"/>
    </xf>
    <xf numFmtId="0" fontId="26" fillId="2" borderId="17" xfId="0" applyFont="1" applyFill="1" applyBorder="1" applyAlignment="1" applyProtection="1">
      <alignment horizontal="center" vertical="center"/>
      <protection locked="0"/>
    </xf>
    <xf numFmtId="0" fontId="26" fillId="2" borderId="18" xfId="0" applyFont="1" applyFill="1" applyBorder="1" applyAlignment="1" applyProtection="1">
      <alignment horizontal="center" vertical="center"/>
      <protection locked="0"/>
    </xf>
    <xf numFmtId="0" fontId="26" fillId="2" borderId="19" xfId="0" applyFont="1" applyFill="1" applyBorder="1" applyAlignment="1" applyProtection="1">
      <alignment horizontal="center" vertical="center"/>
      <protection locked="0"/>
    </xf>
    <xf numFmtId="0" fontId="26" fillId="2" borderId="27" xfId="0" applyFont="1" applyFill="1" applyBorder="1" applyAlignment="1" applyProtection="1">
      <alignment horizontal="center" vertical="center"/>
      <protection locked="0"/>
    </xf>
    <xf numFmtId="0" fontId="26" fillId="2" borderId="28" xfId="0" applyFont="1" applyFill="1" applyBorder="1" applyAlignment="1" applyProtection="1">
      <alignment horizontal="center" vertical="center"/>
      <protection locked="0"/>
    </xf>
    <xf numFmtId="0" fontId="26" fillId="2" borderId="29" xfId="0" applyFont="1" applyFill="1" applyBorder="1" applyAlignment="1" applyProtection="1">
      <alignment horizontal="center" vertical="center"/>
      <protection locked="0"/>
    </xf>
    <xf numFmtId="0" fontId="27" fillId="2" borderId="20" xfId="0" applyFont="1" applyFill="1" applyBorder="1" applyAlignment="1" applyProtection="1">
      <alignment horizontal="center" vertical="center" wrapText="1"/>
      <protection locked="0"/>
    </xf>
    <xf numFmtId="0" fontId="27" fillId="2" borderId="21" xfId="0" applyFont="1" applyFill="1" applyBorder="1" applyAlignment="1" applyProtection="1">
      <alignment horizontal="center" vertical="center" wrapText="1"/>
      <protection locked="0"/>
    </xf>
    <xf numFmtId="0" fontId="27" fillId="2" borderId="22" xfId="0" applyFont="1" applyFill="1" applyBorder="1" applyAlignment="1" applyProtection="1">
      <alignment horizontal="center" vertical="center" wrapText="1"/>
      <protection locked="0"/>
    </xf>
    <xf numFmtId="0" fontId="27" fillId="2" borderId="102" xfId="0" applyFont="1" applyFill="1" applyBorder="1" applyAlignment="1" applyProtection="1">
      <alignment horizontal="center" textRotation="90" wrapText="1"/>
      <protection locked="0"/>
    </xf>
    <xf numFmtId="0" fontId="27" fillId="2" borderId="30" xfId="0" applyFont="1" applyFill="1" applyBorder="1" applyAlignment="1" applyProtection="1">
      <alignment horizontal="center" textRotation="90" wrapText="1"/>
      <protection locked="0"/>
    </xf>
    <xf numFmtId="0" fontId="28" fillId="2" borderId="101" xfId="0" applyFont="1" applyFill="1" applyBorder="1" applyAlignment="1" applyProtection="1">
      <alignment horizontal="center"/>
      <protection locked="0"/>
    </xf>
    <xf numFmtId="0" fontId="28" fillId="2" borderId="32" xfId="0" applyFont="1" applyFill="1" applyBorder="1" applyAlignment="1" applyProtection="1">
      <alignment horizontal="center"/>
      <protection locked="0"/>
    </xf>
    <xf numFmtId="0" fontId="27" fillId="2" borderId="85" xfId="0" applyFont="1" applyFill="1" applyBorder="1" applyAlignment="1" applyProtection="1">
      <alignment horizontal="center" textRotation="90" wrapText="1"/>
      <protection locked="0"/>
    </xf>
    <xf numFmtId="0" fontId="27" fillId="2" borderId="96" xfId="0" applyFont="1" applyFill="1" applyBorder="1" applyAlignment="1" applyProtection="1">
      <alignment horizontal="center" textRotation="90" wrapText="1"/>
      <protection locked="0"/>
    </xf>
    <xf numFmtId="0" fontId="27" fillId="2" borderId="34" xfId="0" applyFont="1" applyFill="1" applyBorder="1" applyAlignment="1" applyProtection="1">
      <alignment horizontal="center" textRotation="90" wrapText="1"/>
      <protection locked="0"/>
    </xf>
    <xf numFmtId="0" fontId="27" fillId="2" borderId="35" xfId="0" applyFont="1" applyFill="1" applyBorder="1" applyAlignment="1" applyProtection="1">
      <alignment horizontal="center" textRotation="90" wrapText="1"/>
      <protection locked="0"/>
    </xf>
    <xf numFmtId="0" fontId="18" fillId="3" borderId="36" xfId="0" applyFont="1" applyFill="1" applyBorder="1" applyAlignment="1" applyProtection="1">
      <alignment horizontal="center" vertical="center" wrapText="1"/>
      <protection locked="0"/>
    </xf>
    <xf numFmtId="0" fontId="18" fillId="3" borderId="37" xfId="0" applyFont="1" applyFill="1" applyBorder="1" applyAlignment="1" applyProtection="1">
      <alignment horizontal="center" vertical="center" wrapText="1"/>
      <protection locked="0"/>
    </xf>
    <xf numFmtId="0" fontId="18" fillId="3" borderId="38" xfId="0" applyFont="1" applyFill="1" applyBorder="1" applyAlignment="1" applyProtection="1">
      <alignment horizontal="center" vertical="center" wrapText="1"/>
      <protection locked="0"/>
    </xf>
    <xf numFmtId="0" fontId="13" fillId="2" borderId="40" xfId="0" applyFont="1" applyFill="1" applyBorder="1" applyAlignment="1">
      <alignment horizontal="center" vertical="center" wrapText="1"/>
    </xf>
    <xf numFmtId="0" fontId="13" fillId="2" borderId="41" xfId="0" applyFont="1" applyFill="1" applyBorder="1" applyAlignment="1">
      <alignment horizontal="center" vertical="center" wrapText="1"/>
    </xf>
    <xf numFmtId="0" fontId="13" fillId="2" borderId="46" xfId="0" applyFont="1" applyFill="1" applyBorder="1" applyAlignment="1" applyProtection="1">
      <alignment horizontal="center" vertical="center"/>
      <protection locked="0"/>
    </xf>
    <xf numFmtId="0" fontId="13" fillId="2" borderId="47" xfId="0" applyFont="1" applyFill="1" applyBorder="1" applyAlignment="1" applyProtection="1">
      <alignment horizontal="center" vertical="center"/>
      <protection locked="0"/>
    </xf>
    <xf numFmtId="0" fontId="13" fillId="2" borderId="52" xfId="0" applyFont="1" applyFill="1" applyBorder="1" applyAlignment="1">
      <alignment horizontal="center" vertical="center"/>
    </xf>
    <xf numFmtId="0" fontId="13" fillId="2" borderId="53" xfId="0" applyFont="1" applyFill="1" applyBorder="1" applyAlignment="1">
      <alignment horizontal="center" vertical="center"/>
    </xf>
    <xf numFmtId="0" fontId="29" fillId="0" borderId="16" xfId="0" applyFont="1" applyBorder="1" applyAlignment="1" applyProtection="1">
      <alignment horizontal="left" vertical="center" wrapText="1"/>
      <protection locked="0"/>
    </xf>
    <xf numFmtId="0" fontId="25" fillId="2" borderId="17" xfId="0" applyFont="1" applyFill="1" applyBorder="1" applyAlignment="1" applyProtection="1">
      <alignment horizontal="center" vertical="center" wrapText="1"/>
      <protection locked="0"/>
    </xf>
    <xf numFmtId="0" fontId="25" fillId="2" borderId="18" xfId="0" applyFont="1" applyFill="1" applyBorder="1" applyAlignment="1" applyProtection="1">
      <alignment horizontal="center" vertical="center" wrapText="1"/>
      <protection locked="0"/>
    </xf>
    <xf numFmtId="0" fontId="25" fillId="2" borderId="19" xfId="0" applyFont="1" applyFill="1" applyBorder="1" applyAlignment="1" applyProtection="1">
      <alignment horizontal="center" vertical="center" wrapText="1"/>
      <protection locked="0"/>
    </xf>
    <xf numFmtId="0" fontId="27" fillId="2" borderId="20" xfId="0" applyFont="1" applyFill="1" applyBorder="1" applyAlignment="1" applyProtection="1">
      <alignment horizontal="center" vertical="center"/>
      <protection locked="0"/>
    </xf>
    <xf numFmtId="0" fontId="27" fillId="2" borderId="21" xfId="0" applyFont="1" applyFill="1" applyBorder="1" applyAlignment="1" applyProtection="1">
      <alignment horizontal="center" vertical="center"/>
      <protection locked="0"/>
    </xf>
    <xf numFmtId="0" fontId="27" fillId="2" borderId="22" xfId="0" applyFont="1" applyFill="1" applyBorder="1" applyAlignment="1" applyProtection="1">
      <alignment horizontal="center" vertical="center"/>
      <protection locked="0"/>
    </xf>
    <xf numFmtId="0" fontId="25" fillId="2" borderId="55" xfId="0" applyFont="1" applyFill="1" applyBorder="1" applyAlignment="1" applyProtection="1">
      <alignment horizontal="center" vertical="center" wrapText="1"/>
      <protection locked="0"/>
    </xf>
    <xf numFmtId="0" fontId="25" fillId="2" borderId="16" xfId="0" applyFont="1" applyFill="1" applyBorder="1" applyAlignment="1" applyProtection="1">
      <alignment horizontal="center" vertical="center" wrapText="1"/>
      <protection locked="0"/>
    </xf>
    <xf numFmtId="0" fontId="25" fillId="2" borderId="56" xfId="0" applyFont="1" applyFill="1" applyBorder="1" applyAlignment="1" applyProtection="1">
      <alignment horizontal="center" vertical="center" wrapText="1"/>
      <protection locked="0"/>
    </xf>
    <xf numFmtId="0" fontId="25" fillId="0" borderId="26" xfId="0" applyFont="1" applyBorder="1" applyAlignment="1" applyProtection="1">
      <alignment horizontal="center" vertical="center"/>
      <protection locked="0"/>
    </xf>
    <xf numFmtId="0" fontId="25" fillId="0" borderId="0" xfId="0" applyFont="1" applyAlignment="1" applyProtection="1">
      <alignment horizontal="center" vertical="center"/>
      <protection locked="0"/>
    </xf>
    <xf numFmtId="0" fontId="25" fillId="0" borderId="60" xfId="0" applyFont="1" applyBorder="1" applyAlignment="1" applyProtection="1">
      <alignment horizontal="center" vertical="center"/>
      <protection locked="0"/>
    </xf>
    <xf numFmtId="0" fontId="25" fillId="0" borderId="64" xfId="0" applyFont="1" applyBorder="1" applyAlignment="1" applyProtection="1">
      <alignment horizontal="center" vertical="center"/>
      <protection locked="0"/>
    </xf>
    <xf numFmtId="0" fontId="25" fillId="0" borderId="5" xfId="0" applyFont="1" applyBorder="1" applyAlignment="1" applyProtection="1">
      <alignment horizontal="center" vertical="center"/>
      <protection locked="0"/>
    </xf>
    <xf numFmtId="0" fontId="25" fillId="0" borderId="65" xfId="0" applyFont="1" applyBorder="1" applyAlignment="1" applyProtection="1">
      <alignment horizontal="center" vertical="center"/>
      <protection locked="0"/>
    </xf>
    <xf numFmtId="0" fontId="25" fillId="0" borderId="68" xfId="0" applyFont="1" applyBorder="1" applyAlignment="1" applyProtection="1">
      <alignment horizontal="center" vertical="center"/>
      <protection locked="0"/>
    </xf>
    <xf numFmtId="0" fontId="25" fillId="0" borderId="69" xfId="0" applyFont="1" applyBorder="1" applyAlignment="1" applyProtection="1">
      <alignment horizontal="center" vertical="center"/>
      <protection locked="0"/>
    </xf>
    <xf numFmtId="0" fontId="25" fillId="0" borderId="70" xfId="0" applyFont="1" applyBorder="1" applyAlignment="1" applyProtection="1">
      <alignment horizontal="center" vertical="center"/>
      <protection locked="0"/>
    </xf>
    <xf numFmtId="0" fontId="25" fillId="2" borderId="55" xfId="0" applyFont="1" applyFill="1" applyBorder="1" applyAlignment="1" applyProtection="1">
      <alignment horizontal="center" vertical="center"/>
      <protection locked="0"/>
    </xf>
    <xf numFmtId="0" fontId="25" fillId="2" borderId="16" xfId="0" applyFont="1" applyFill="1" applyBorder="1" applyAlignment="1" applyProtection="1">
      <alignment horizontal="center" vertical="center"/>
      <protection locked="0"/>
    </xf>
    <xf numFmtId="0" fontId="25" fillId="2" borderId="56" xfId="0" applyFont="1" applyFill="1" applyBorder="1" applyAlignment="1" applyProtection="1">
      <alignment horizontal="center" vertical="center"/>
      <protection locked="0"/>
    </xf>
    <xf numFmtId="0" fontId="1" fillId="10" borderId="79" xfId="0" applyFont="1" applyFill="1" applyBorder="1" applyAlignment="1">
      <alignment horizontal="center" vertical="center" wrapText="1"/>
    </xf>
    <xf numFmtId="0" fontId="1" fillId="10" borderId="80" xfId="0" applyFont="1" applyFill="1" applyBorder="1" applyAlignment="1">
      <alignment horizontal="center" vertical="center" wrapText="1"/>
    </xf>
    <xf numFmtId="0" fontId="1" fillId="10" borderId="81" xfId="0" applyFont="1" applyFill="1" applyBorder="1" applyAlignment="1">
      <alignment horizontal="center" vertical="center" wrapText="1"/>
    </xf>
    <xf numFmtId="0" fontId="1" fillId="10" borderId="25" xfId="0" applyFont="1" applyFill="1" applyBorder="1" applyAlignment="1">
      <alignment horizontal="center" vertical="center" wrapText="1"/>
    </xf>
    <xf numFmtId="0" fontId="1" fillId="0" borderId="5"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wrapText="1"/>
    </xf>
    <xf numFmtId="0" fontId="1" fillId="0" borderId="5" xfId="0" applyFont="1" applyBorder="1" applyAlignment="1">
      <alignment horizontal="center" wrapText="1"/>
    </xf>
    <xf numFmtId="0" fontId="1" fillId="0" borderId="4" xfId="0" applyFont="1" applyBorder="1" applyAlignment="1">
      <alignment horizontal="center" wrapText="1"/>
    </xf>
    <xf numFmtId="0" fontId="1" fillId="0" borderId="65" xfId="0" applyFont="1" applyBorder="1" applyAlignment="1">
      <alignment horizontal="center" wrapText="1"/>
    </xf>
    <xf numFmtId="0" fontId="4" fillId="0" borderId="16" xfId="0" applyFont="1" applyBorder="1" applyAlignment="1" applyProtection="1">
      <alignment horizontal="left" vertical="center"/>
      <protection locked="0"/>
    </xf>
    <xf numFmtId="0" fontId="10" fillId="2" borderId="20" xfId="0" applyFont="1" applyFill="1" applyBorder="1" applyAlignment="1" applyProtection="1">
      <alignment horizontal="center" vertical="center"/>
      <protection locked="0"/>
    </xf>
    <xf numFmtId="0" fontId="10" fillId="2" borderId="21" xfId="0" applyFont="1" applyFill="1" applyBorder="1" applyAlignment="1" applyProtection="1">
      <alignment horizontal="center" vertical="center"/>
      <protection locked="0"/>
    </xf>
    <xf numFmtId="0" fontId="10" fillId="2" borderId="22" xfId="0" applyFont="1" applyFill="1" applyBorder="1" applyAlignment="1" applyProtection="1">
      <alignment horizontal="center" vertical="center"/>
      <protection locked="0"/>
    </xf>
    <xf numFmtId="0" fontId="10" fillId="0" borderId="82" xfId="0"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10" fillId="0" borderId="44" xfId="0" applyFont="1" applyBorder="1" applyAlignment="1" applyProtection="1">
      <alignment horizontal="center" vertical="center"/>
      <protection locked="0"/>
    </xf>
    <xf numFmtId="0" fontId="10" fillId="0" borderId="0" xfId="0" applyFont="1" applyAlignment="1" applyProtection="1">
      <alignment horizontal="left" vertical="center" wrapText="1"/>
      <protection locked="0"/>
    </xf>
    <xf numFmtId="0" fontId="10" fillId="2" borderId="55" xfId="0" applyFont="1" applyFill="1" applyBorder="1" applyAlignment="1" applyProtection="1">
      <alignment horizontal="center" vertical="center"/>
      <protection locked="0"/>
    </xf>
    <xf numFmtId="0" fontId="10" fillId="2" borderId="16" xfId="0" applyFont="1" applyFill="1" applyBorder="1" applyAlignment="1" applyProtection="1">
      <alignment horizontal="center" vertical="center"/>
      <protection locked="0"/>
    </xf>
    <xf numFmtId="0" fontId="10" fillId="2" borderId="56" xfId="0" applyFont="1" applyFill="1" applyBorder="1" applyAlignment="1" applyProtection="1">
      <alignment horizontal="center" vertical="center"/>
      <protection locked="0"/>
    </xf>
    <xf numFmtId="0" fontId="32" fillId="2" borderId="20" xfId="0" applyFont="1" applyFill="1" applyBorder="1" applyAlignment="1" applyProtection="1">
      <alignment horizontal="center" vertical="center" wrapText="1"/>
      <protection locked="0"/>
    </xf>
    <xf numFmtId="0" fontId="32" fillId="2" borderId="21" xfId="0" applyFont="1" applyFill="1" applyBorder="1" applyAlignment="1" applyProtection="1">
      <alignment horizontal="center" vertical="center" wrapText="1"/>
      <protection locked="0"/>
    </xf>
    <xf numFmtId="0" fontId="32" fillId="2" borderId="22" xfId="0" applyFont="1" applyFill="1" applyBorder="1" applyAlignment="1" applyProtection="1">
      <alignment horizontal="center" vertical="center" wrapText="1"/>
      <protection locked="0"/>
    </xf>
    <xf numFmtId="0" fontId="10" fillId="2" borderId="20"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22" xfId="0" applyFont="1" applyFill="1" applyBorder="1" applyAlignment="1" applyProtection="1">
      <alignment horizontal="center" vertical="center" wrapText="1"/>
      <protection locked="0"/>
    </xf>
    <xf numFmtId="0" fontId="30" fillId="3" borderId="82" xfId="0" applyFont="1" applyFill="1" applyBorder="1" applyAlignment="1" applyProtection="1">
      <alignment horizontal="center" vertical="center" wrapText="1"/>
      <protection locked="0"/>
    </xf>
    <xf numFmtId="0" fontId="30" fillId="3" borderId="2" xfId="0" applyFont="1" applyFill="1" applyBorder="1" applyAlignment="1" applyProtection="1">
      <alignment horizontal="center" vertical="center" wrapText="1"/>
      <protection locked="0"/>
    </xf>
    <xf numFmtId="0" fontId="30" fillId="3" borderId="44" xfId="0" applyFont="1" applyFill="1" applyBorder="1" applyAlignment="1" applyProtection="1">
      <alignment horizontal="center" vertical="center" wrapText="1"/>
      <protection locked="0"/>
    </xf>
    <xf numFmtId="0" fontId="30" fillId="3" borderId="86" xfId="0" applyFont="1" applyFill="1" applyBorder="1" applyAlignment="1" applyProtection="1">
      <alignment horizontal="center" vertical="center" wrapText="1"/>
      <protection locked="0"/>
    </xf>
    <xf numFmtId="0" fontId="30" fillId="3" borderId="79" xfId="0" applyFont="1" applyFill="1" applyBorder="1" applyAlignment="1" applyProtection="1">
      <alignment horizontal="center" vertical="center" wrapText="1"/>
      <protection locked="0"/>
    </xf>
    <xf numFmtId="0" fontId="30" fillId="3" borderId="25" xfId="0" applyFont="1" applyFill="1" applyBorder="1" applyAlignment="1" applyProtection="1">
      <alignment horizontal="center" vertical="center" wrapText="1"/>
      <protection locked="0"/>
    </xf>
    <xf numFmtId="0" fontId="30" fillId="3" borderId="86" xfId="0" applyFont="1" applyFill="1" applyBorder="1" applyAlignment="1" applyProtection="1">
      <alignment horizontal="left" vertical="center" wrapText="1"/>
      <protection locked="0"/>
    </xf>
    <xf numFmtId="0" fontId="30" fillId="3" borderId="79" xfId="0" applyFont="1" applyFill="1" applyBorder="1" applyAlignment="1" applyProtection="1">
      <alignment horizontal="left" vertical="center" wrapText="1"/>
      <protection locked="0"/>
    </xf>
    <xf numFmtId="0" fontId="30" fillId="3" borderId="25" xfId="0" applyFont="1" applyFill="1" applyBorder="1" applyAlignment="1" applyProtection="1">
      <alignment horizontal="left" vertical="center" wrapText="1"/>
      <protection locked="0"/>
    </xf>
    <xf numFmtId="0" fontId="32" fillId="2" borderId="17" xfId="0" applyFont="1" applyFill="1" applyBorder="1" applyAlignment="1" applyProtection="1">
      <alignment horizontal="center" vertical="center" wrapText="1"/>
      <protection locked="0"/>
    </xf>
    <xf numFmtId="0" fontId="32" fillId="2" borderId="18" xfId="0" applyFont="1" applyFill="1" applyBorder="1" applyAlignment="1" applyProtection="1">
      <alignment horizontal="center" vertical="center" wrapText="1"/>
      <protection locked="0"/>
    </xf>
    <xf numFmtId="0" fontId="32" fillId="2" borderId="19" xfId="0" applyFont="1" applyFill="1" applyBorder="1" applyAlignment="1" applyProtection="1">
      <alignment horizontal="center" vertical="center" wrapText="1"/>
      <protection locked="0"/>
    </xf>
    <xf numFmtId="0" fontId="10" fillId="2" borderId="17" xfId="0" applyFont="1" applyFill="1" applyBorder="1" applyAlignment="1" applyProtection="1">
      <alignment horizontal="center" vertical="center" wrapText="1"/>
      <protection locked="0"/>
    </xf>
    <xf numFmtId="0" fontId="10" fillId="2" borderId="18" xfId="0" applyFont="1" applyFill="1" applyBorder="1" applyAlignment="1" applyProtection="1">
      <alignment horizontal="center" vertical="center" wrapText="1"/>
      <protection locked="0"/>
    </xf>
    <xf numFmtId="0" fontId="10" fillId="2" borderId="19" xfId="0" applyFont="1" applyFill="1" applyBorder="1" applyAlignment="1" applyProtection="1">
      <alignment horizontal="center" vertical="center" wrapText="1"/>
      <protection locked="0"/>
    </xf>
    <xf numFmtId="0" fontId="30" fillId="2" borderId="17" xfId="0" applyFont="1" applyFill="1" applyBorder="1" applyAlignment="1" applyProtection="1">
      <alignment horizontal="left" vertical="center" wrapText="1"/>
      <protection locked="0"/>
    </xf>
    <xf numFmtId="0" fontId="30" fillId="2" borderId="18" xfId="0" applyFont="1" applyFill="1" applyBorder="1" applyAlignment="1" applyProtection="1">
      <alignment horizontal="left" vertical="center" wrapText="1"/>
      <protection locked="0"/>
    </xf>
    <xf numFmtId="0" fontId="30" fillId="2" borderId="19" xfId="0" applyFont="1" applyFill="1" applyBorder="1" applyAlignment="1" applyProtection="1">
      <alignment horizontal="left" vertical="center" wrapText="1"/>
      <protection locked="0"/>
    </xf>
    <xf numFmtId="0" fontId="30" fillId="2" borderId="17" xfId="0" applyFont="1" applyFill="1" applyBorder="1" applyAlignment="1" applyProtection="1">
      <alignment horizontal="left" vertical="top" wrapText="1"/>
      <protection locked="0"/>
    </xf>
    <xf numFmtId="0" fontId="30" fillId="2" borderId="19" xfId="0" applyFont="1" applyFill="1" applyBorder="1" applyAlignment="1" applyProtection="1">
      <alignment horizontal="left" vertical="top" wrapText="1"/>
      <protection locked="0"/>
    </xf>
    <xf numFmtId="0" fontId="30" fillId="3" borderId="64" xfId="0" applyFont="1" applyFill="1" applyBorder="1" applyAlignment="1" applyProtection="1">
      <alignment horizontal="left" vertical="center" wrapText="1"/>
      <protection locked="0"/>
    </xf>
    <xf numFmtId="0" fontId="30" fillId="3" borderId="5" xfId="0" applyFont="1" applyFill="1" applyBorder="1" applyAlignment="1" applyProtection="1">
      <alignment horizontal="left" vertical="center" wrapText="1"/>
      <protection locked="0"/>
    </xf>
    <xf numFmtId="0" fontId="30" fillId="3" borderId="65" xfId="0" applyFont="1" applyFill="1" applyBorder="1" applyAlignment="1" applyProtection="1">
      <alignment horizontal="left" vertical="center" wrapText="1"/>
      <protection locked="0"/>
    </xf>
    <xf numFmtId="166" fontId="10" fillId="3" borderId="64" xfId="0" applyNumberFormat="1" applyFont="1" applyFill="1" applyBorder="1" applyAlignment="1" applyProtection="1">
      <alignment horizontal="center" vertical="center" wrapText="1"/>
      <protection locked="0"/>
    </xf>
    <xf numFmtId="166" fontId="10" fillId="3" borderId="65" xfId="0" applyNumberFormat="1" applyFont="1" applyFill="1" applyBorder="1" applyAlignment="1" applyProtection="1">
      <alignment horizontal="center" vertical="center" wrapText="1"/>
      <protection locked="0"/>
    </xf>
    <xf numFmtId="0" fontId="10" fillId="3" borderId="64" xfId="0" applyFont="1" applyFill="1" applyBorder="1" applyAlignment="1" applyProtection="1">
      <alignment horizontal="center" vertical="center" wrapText="1"/>
      <protection locked="0"/>
    </xf>
    <xf numFmtId="0" fontId="10" fillId="3" borderId="65" xfId="0" applyFont="1" applyFill="1" applyBorder="1" applyAlignment="1" applyProtection="1">
      <alignment horizontal="center" vertical="center" wrapText="1"/>
      <protection locked="0"/>
    </xf>
    <xf numFmtId="3" fontId="10" fillId="3" borderId="64" xfId="0" applyNumberFormat="1" applyFont="1" applyFill="1" applyBorder="1" applyAlignment="1" applyProtection="1">
      <alignment horizontal="center" vertical="center" wrapText="1"/>
      <protection locked="0"/>
    </xf>
    <xf numFmtId="3" fontId="10" fillId="3" borderId="65" xfId="0" applyNumberFormat="1" applyFont="1" applyFill="1" applyBorder="1" applyAlignment="1" applyProtection="1">
      <alignment horizontal="center" vertical="center" wrapText="1"/>
      <protection locked="0"/>
    </xf>
    <xf numFmtId="0" fontId="10" fillId="2" borderId="20" xfId="0" applyFont="1" applyFill="1" applyBorder="1" applyAlignment="1" applyProtection="1">
      <alignment horizontal="center" vertical="center" wrapText="1"/>
      <protection hidden="1"/>
    </xf>
    <xf numFmtId="0" fontId="10" fillId="2" borderId="21" xfId="0" applyFont="1" applyFill="1" applyBorder="1" applyAlignment="1" applyProtection="1">
      <alignment horizontal="center" vertical="center" wrapText="1"/>
      <protection hidden="1"/>
    </xf>
    <xf numFmtId="0" fontId="10" fillId="2" borderId="22" xfId="0" applyFont="1" applyFill="1" applyBorder="1" applyAlignment="1" applyProtection="1">
      <alignment horizontal="center" vertical="center" wrapText="1"/>
      <protection hidden="1"/>
    </xf>
    <xf numFmtId="166" fontId="10" fillId="2" borderId="55" xfId="0" applyNumberFormat="1" applyFont="1" applyFill="1" applyBorder="1" applyAlignment="1" applyProtection="1">
      <alignment horizontal="center" vertical="center" wrapText="1"/>
      <protection hidden="1"/>
    </xf>
    <xf numFmtId="166" fontId="10" fillId="2" borderId="56" xfId="0" applyNumberFormat="1" applyFont="1" applyFill="1" applyBorder="1" applyAlignment="1" applyProtection="1">
      <alignment horizontal="center" vertical="center" wrapText="1"/>
      <protection hidden="1"/>
    </xf>
    <xf numFmtId="0" fontId="32" fillId="2" borderId="55" xfId="0" applyFont="1" applyFill="1" applyBorder="1" applyAlignment="1" applyProtection="1">
      <alignment horizontal="center" vertical="center" wrapText="1"/>
      <protection hidden="1"/>
    </xf>
    <xf numFmtId="0" fontId="32" fillId="2" borderId="56" xfId="0" applyFont="1" applyFill="1" applyBorder="1" applyAlignment="1" applyProtection="1">
      <alignment horizontal="center" vertical="center" wrapText="1"/>
      <protection hidden="1"/>
    </xf>
    <xf numFmtId="0" fontId="31" fillId="2" borderId="3" xfId="0" applyFont="1" applyFill="1" applyBorder="1" applyAlignment="1" applyProtection="1">
      <alignment horizontal="center" vertical="center" wrapText="1"/>
      <protection locked="0"/>
    </xf>
    <xf numFmtId="0" fontId="31" fillId="2" borderId="5" xfId="0" applyFont="1" applyFill="1" applyBorder="1" applyAlignment="1" applyProtection="1">
      <alignment horizontal="center" vertical="center" wrapText="1"/>
      <protection locked="0"/>
    </xf>
    <xf numFmtId="0" fontId="31" fillId="2" borderId="4"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8" xfId="0" applyFont="1" applyFill="1" applyBorder="1" applyAlignment="1" applyProtection="1">
      <alignment horizontal="center" vertical="center" wrapText="1"/>
      <protection locked="0"/>
    </xf>
    <xf numFmtId="0" fontId="30" fillId="2" borderId="7" xfId="0" applyFont="1" applyFill="1" applyBorder="1" applyAlignment="1" applyProtection="1">
      <alignment horizontal="center" textRotation="90" wrapText="1"/>
      <protection locked="0"/>
    </xf>
    <xf numFmtId="0" fontId="30" fillId="2" borderId="8" xfId="0" applyFont="1" applyFill="1" applyBorder="1" applyAlignment="1" applyProtection="1">
      <alignment horizontal="center" textRotation="90" wrapText="1"/>
      <protection locked="0"/>
    </xf>
    <xf numFmtId="0" fontId="31" fillId="2" borderId="7" xfId="0" applyFont="1" applyFill="1" applyBorder="1" applyAlignment="1" applyProtection="1">
      <alignment horizontal="center" textRotation="90" wrapText="1"/>
      <protection locked="0"/>
    </xf>
    <xf numFmtId="0" fontId="31" fillId="2" borderId="8" xfId="0" applyFont="1" applyFill="1" applyBorder="1" applyAlignment="1" applyProtection="1">
      <alignment horizontal="center" textRotation="90" wrapText="1"/>
      <protection locked="0"/>
    </xf>
    <xf numFmtId="0" fontId="30" fillId="2" borderId="7" xfId="0" applyFont="1" applyFill="1" applyBorder="1" applyAlignment="1" applyProtection="1">
      <alignment horizontal="center" vertical="center" wrapText="1"/>
      <protection locked="0"/>
    </xf>
    <xf numFmtId="0" fontId="30" fillId="2" borderId="8" xfId="0" applyFont="1" applyFill="1" applyBorder="1" applyAlignment="1" applyProtection="1">
      <alignment horizontal="center" vertical="center" wrapText="1"/>
      <protection locked="0"/>
    </xf>
    <xf numFmtId="0" fontId="30" fillId="2" borderId="3" xfId="0" applyFont="1" applyFill="1" applyBorder="1" applyAlignment="1" applyProtection="1">
      <alignment horizontal="center" vertical="center" wrapText="1"/>
      <protection locked="0"/>
    </xf>
    <xf numFmtId="0" fontId="30" fillId="2" borderId="5" xfId="0" applyFont="1" applyFill="1" applyBorder="1" applyAlignment="1" applyProtection="1">
      <alignment horizontal="center" vertical="center" wrapText="1"/>
      <protection locked="0"/>
    </xf>
    <xf numFmtId="0" fontId="30" fillId="2" borderId="4" xfId="0" applyFont="1" applyFill="1" applyBorder="1" applyAlignment="1" applyProtection="1">
      <alignment horizontal="center" vertical="center" wrapText="1"/>
      <protection locked="0"/>
    </xf>
    <xf numFmtId="0" fontId="10" fillId="2" borderId="55" xfId="0" applyFont="1" applyFill="1" applyBorder="1" applyAlignment="1" applyProtection="1">
      <alignment horizontal="center" vertical="center"/>
      <protection hidden="1"/>
    </xf>
    <xf numFmtId="0" fontId="10" fillId="2" borderId="56" xfId="0" applyFont="1" applyFill="1" applyBorder="1" applyAlignment="1" applyProtection="1">
      <alignment horizontal="center" vertical="center"/>
      <protection hidden="1"/>
    </xf>
    <xf numFmtId="0" fontId="10" fillId="0" borderId="18" xfId="0" applyFont="1" applyBorder="1" applyAlignment="1" applyProtection="1">
      <alignment horizontal="left" vertical="center" wrapText="1"/>
      <protection locked="0"/>
    </xf>
    <xf numFmtId="0" fontId="17" fillId="0" borderId="0" xfId="0" applyFont="1" applyAlignment="1" applyProtection="1">
      <alignment horizontal="left" vertical="center"/>
      <protection locked="0"/>
    </xf>
    <xf numFmtId="0" fontId="16" fillId="0" borderId="0" xfId="0" applyFont="1" applyAlignment="1" applyProtection="1">
      <alignment horizontal="right" vertical="center"/>
      <protection locked="0"/>
    </xf>
    <xf numFmtId="0" fontId="31" fillId="0" borderId="16" xfId="0" applyFont="1" applyBorder="1" applyAlignment="1" applyProtection="1">
      <alignment horizontal="left" vertical="center"/>
      <protection locked="0"/>
    </xf>
    <xf numFmtId="0" fontId="31" fillId="2" borderId="85" xfId="0" applyFont="1" applyFill="1" applyBorder="1" applyAlignment="1" applyProtection="1">
      <alignment horizontal="center" textRotation="90"/>
      <protection locked="0"/>
    </xf>
    <xf numFmtId="0" fontId="31" fillId="2" borderId="58" xfId="0" applyFont="1" applyFill="1" applyBorder="1" applyAlignment="1" applyProtection="1">
      <alignment horizontal="center" textRotation="90"/>
      <protection locked="0"/>
    </xf>
    <xf numFmtId="0" fontId="30" fillId="2" borderId="85" xfId="0" applyFont="1" applyFill="1" applyBorder="1" applyAlignment="1" applyProtection="1">
      <alignment horizontal="center" vertical="center" wrapText="1"/>
      <protection locked="0"/>
    </xf>
    <xf numFmtId="0" fontId="30" fillId="2" borderId="58" xfId="0" applyFont="1" applyFill="1" applyBorder="1" applyAlignment="1" applyProtection="1">
      <alignment horizontal="center" vertical="center" wrapText="1"/>
      <protection locked="0"/>
    </xf>
    <xf numFmtId="0" fontId="30" fillId="2" borderId="20" xfId="0" applyFont="1" applyFill="1" applyBorder="1" applyAlignment="1" applyProtection="1">
      <alignment horizontal="center" vertical="center" wrapText="1"/>
      <protection locked="0"/>
    </xf>
    <xf numFmtId="0" fontId="30" fillId="2" borderId="21" xfId="0" applyFont="1" applyFill="1" applyBorder="1" applyAlignment="1" applyProtection="1">
      <alignment horizontal="center" vertical="center" wrapText="1"/>
      <protection locked="0"/>
    </xf>
    <xf numFmtId="0" fontId="30" fillId="2" borderId="22" xfId="0" applyFont="1" applyFill="1" applyBorder="1" applyAlignment="1" applyProtection="1">
      <alignment horizontal="center" vertical="center" wrapText="1"/>
      <protection locked="0"/>
    </xf>
    <xf numFmtId="0" fontId="30" fillId="2" borderId="85" xfId="0" applyFont="1" applyFill="1" applyBorder="1" applyAlignment="1" applyProtection="1">
      <alignment horizontal="center" textRotation="90"/>
      <protection locked="0"/>
    </xf>
    <xf numFmtId="0" fontId="30" fillId="2" borderId="58" xfId="0" applyFont="1" applyFill="1" applyBorder="1" applyAlignment="1" applyProtection="1">
      <alignment horizontal="center" textRotation="90"/>
      <protection locked="0"/>
    </xf>
    <xf numFmtId="0" fontId="30" fillId="2" borderId="102" xfId="0" applyFont="1" applyFill="1" applyBorder="1" applyAlignment="1" applyProtection="1">
      <alignment horizontal="center" textRotation="90" wrapText="1"/>
      <protection locked="0"/>
    </xf>
    <xf numFmtId="0" fontId="30" fillId="2" borderId="48" xfId="0" applyFont="1" applyFill="1" applyBorder="1" applyAlignment="1" applyProtection="1">
      <alignment horizontal="center" textRotation="90" wrapText="1"/>
      <protection locked="0"/>
    </xf>
    <xf numFmtId="0" fontId="30" fillId="2" borderId="93" xfId="0" applyFont="1" applyFill="1" applyBorder="1" applyAlignment="1" applyProtection="1">
      <alignment horizontal="center" textRotation="90" wrapText="1"/>
      <protection locked="0"/>
    </xf>
    <xf numFmtId="0" fontId="30" fillId="2" borderId="57" xfId="0" applyFont="1" applyFill="1" applyBorder="1" applyAlignment="1" applyProtection="1">
      <alignment horizontal="center" textRotation="90" wrapText="1"/>
      <protection locked="0"/>
    </xf>
    <xf numFmtId="0" fontId="30" fillId="2" borderId="101" xfId="0" applyFont="1" applyFill="1" applyBorder="1" applyAlignment="1" applyProtection="1">
      <alignment horizontal="center" textRotation="90" wrapText="1"/>
      <protection locked="0"/>
    </xf>
    <xf numFmtId="0" fontId="30" fillId="2" borderId="49" xfId="0" applyFont="1" applyFill="1" applyBorder="1" applyAlignment="1" applyProtection="1">
      <alignment horizontal="center" textRotation="90" wrapText="1"/>
      <protection locked="0"/>
    </xf>
    <xf numFmtId="0" fontId="31" fillId="2" borderId="102" xfId="0" applyFont="1" applyFill="1" applyBorder="1" applyAlignment="1" applyProtection="1">
      <alignment horizontal="center" textRotation="90" wrapText="1"/>
      <protection locked="0"/>
    </xf>
    <xf numFmtId="0" fontId="31" fillId="2" borderId="48" xfId="0" applyFont="1" applyFill="1" applyBorder="1" applyAlignment="1" applyProtection="1">
      <alignment horizontal="center" textRotation="90" wrapText="1"/>
      <protection locked="0"/>
    </xf>
    <xf numFmtId="0" fontId="31" fillId="2" borderId="101" xfId="0" applyFont="1" applyFill="1" applyBorder="1" applyAlignment="1" applyProtection="1">
      <alignment horizontal="center" textRotation="90" wrapText="1"/>
      <protection locked="0"/>
    </xf>
    <xf numFmtId="0" fontId="31" fillId="2" borderId="49" xfId="0" applyFont="1" applyFill="1" applyBorder="1" applyAlignment="1" applyProtection="1">
      <alignment horizontal="center" textRotation="90" wrapText="1"/>
      <protection locked="0"/>
    </xf>
    <xf numFmtId="0" fontId="34" fillId="0" borderId="16" xfId="0" applyFont="1" applyBorder="1" applyAlignment="1" applyProtection="1">
      <alignment horizontal="left" vertical="center"/>
      <protection locked="0"/>
    </xf>
    <xf numFmtId="0" fontId="17" fillId="0" borderId="16" xfId="0" applyFont="1" applyBorder="1" applyAlignment="1" applyProtection="1">
      <alignment horizontal="center" vertical="center"/>
      <protection locked="0"/>
    </xf>
    <xf numFmtId="0" fontId="10" fillId="2" borderId="20" xfId="0" applyFont="1" applyFill="1" applyBorder="1" applyAlignment="1" applyProtection="1">
      <alignment horizontal="center" vertical="center"/>
      <protection hidden="1"/>
    </xf>
    <xf numFmtId="0" fontId="10" fillId="2" borderId="21" xfId="0" applyFont="1" applyFill="1" applyBorder="1" applyAlignment="1" applyProtection="1">
      <alignment horizontal="center" vertical="center"/>
      <protection hidden="1"/>
    </xf>
    <xf numFmtId="0" fontId="10" fillId="2" borderId="16" xfId="0" applyFont="1" applyFill="1" applyBorder="1" applyAlignment="1" applyProtection="1">
      <alignment horizontal="center" vertical="center"/>
      <protection hidden="1"/>
    </xf>
    <xf numFmtId="0" fontId="17" fillId="0" borderId="0" xfId="0" applyFont="1" applyAlignment="1" applyProtection="1">
      <alignment vertical="center" wrapText="1" shrinkToFit="1"/>
      <protection locked="0"/>
    </xf>
    <xf numFmtId="0" fontId="10" fillId="2" borderId="85" xfId="0" applyFont="1" applyFill="1" applyBorder="1" applyAlignment="1" applyProtection="1">
      <alignment horizontal="center" textRotation="90" wrapText="1"/>
      <protection locked="0"/>
    </xf>
    <xf numFmtId="0" fontId="10" fillId="2" borderId="58" xfId="0" applyFont="1" applyFill="1" applyBorder="1" applyAlignment="1" applyProtection="1">
      <alignment horizontal="center" textRotation="90" wrapText="1"/>
      <protection locked="0"/>
    </xf>
    <xf numFmtId="0" fontId="10" fillId="2" borderId="55" xfId="0" applyFont="1" applyFill="1" applyBorder="1" applyAlignment="1" applyProtection="1">
      <alignment horizontal="center" vertical="center" wrapText="1"/>
      <protection locked="0"/>
    </xf>
    <xf numFmtId="0" fontId="10" fillId="2" borderId="16" xfId="0" applyFont="1" applyFill="1" applyBorder="1" applyAlignment="1" applyProtection="1">
      <alignment horizontal="center" vertical="center" wrapText="1"/>
      <protection locked="0"/>
    </xf>
    <xf numFmtId="0" fontId="10" fillId="2" borderId="56" xfId="0" applyFont="1" applyFill="1" applyBorder="1" applyAlignment="1" applyProtection="1">
      <alignment horizontal="center" vertical="center" wrapText="1"/>
      <protection locked="0"/>
    </xf>
    <xf numFmtId="0" fontId="31" fillId="2" borderId="85" xfId="0" applyFont="1" applyFill="1" applyBorder="1" applyAlignment="1" applyProtection="1">
      <alignment horizontal="center" textRotation="90" wrapText="1"/>
      <protection locked="0"/>
    </xf>
    <xf numFmtId="0" fontId="31" fillId="2" borderId="58" xfId="0" applyFont="1" applyFill="1" applyBorder="1" applyAlignment="1" applyProtection="1">
      <alignment horizontal="center" textRotation="90" wrapText="1"/>
      <protection locked="0"/>
    </xf>
    <xf numFmtId="0" fontId="30" fillId="2" borderId="86" xfId="0" applyFont="1" applyFill="1" applyBorder="1" applyAlignment="1" applyProtection="1">
      <alignment horizontal="center" vertical="center" wrapText="1"/>
      <protection locked="0"/>
    </xf>
    <xf numFmtId="0" fontId="30" fillId="2" borderId="25" xfId="0" applyFont="1" applyFill="1" applyBorder="1" applyAlignment="1" applyProtection="1">
      <alignment horizontal="center" vertical="center" wrapText="1"/>
      <protection locked="0"/>
    </xf>
    <xf numFmtId="0" fontId="10" fillId="0" borderId="82" xfId="0" applyFont="1" applyBorder="1" applyAlignment="1" applyProtection="1">
      <alignment horizontal="left" vertical="center" wrapText="1"/>
      <protection locked="0"/>
    </xf>
    <xf numFmtId="0" fontId="10" fillId="0" borderId="2" xfId="0" applyFont="1" applyBorder="1" applyAlignment="1" applyProtection="1">
      <alignment horizontal="left" vertical="center" wrapText="1"/>
      <protection locked="0"/>
    </xf>
    <xf numFmtId="0" fontId="10" fillId="0" borderId="44" xfId="0" applyFont="1" applyBorder="1" applyAlignment="1" applyProtection="1">
      <alignment horizontal="left" vertical="center" wrapText="1"/>
      <protection locked="0"/>
    </xf>
    <xf numFmtId="0" fontId="10" fillId="0" borderId="64" xfId="0" applyFont="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10" fillId="0" borderId="65" xfId="0" applyFont="1" applyBorder="1" applyAlignment="1" applyProtection="1">
      <alignment horizontal="center" vertical="center" wrapText="1"/>
      <protection locked="0"/>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1" fillId="19" borderId="17" xfId="0" applyFont="1" applyFill="1" applyBorder="1" applyAlignment="1">
      <alignment horizontal="center" vertical="center" wrapText="1"/>
    </xf>
    <xf numFmtId="0" fontId="1" fillId="19" borderId="18" xfId="0" applyFont="1" applyFill="1" applyBorder="1" applyAlignment="1">
      <alignment horizontal="center" vertical="center" wrapText="1"/>
    </xf>
    <xf numFmtId="0" fontId="1" fillId="19" borderId="92" xfId="0" applyFont="1" applyFill="1" applyBorder="1" applyAlignment="1">
      <alignment horizontal="center" vertical="center" wrapText="1"/>
    </xf>
    <xf numFmtId="0" fontId="1" fillId="19" borderId="82" xfId="0" applyFont="1" applyFill="1" applyBorder="1" applyAlignment="1">
      <alignment horizontal="center" vertical="center" wrapText="1"/>
    </xf>
    <xf numFmtId="0" fontId="1" fillId="19" borderId="2" xfId="0" applyFont="1" applyFill="1" applyBorder="1" applyAlignment="1">
      <alignment horizontal="center" vertical="center" wrapText="1"/>
    </xf>
    <xf numFmtId="0" fontId="1" fillId="19" borderId="12" xfId="0" applyFont="1" applyFill="1" applyBorder="1" applyAlignment="1">
      <alignment horizontal="center" vertical="center" wrapText="1"/>
    </xf>
    <xf numFmtId="0" fontId="1" fillId="19" borderId="81" xfId="0" applyFont="1" applyFill="1" applyBorder="1" applyAlignment="1">
      <alignment horizontal="center"/>
    </xf>
    <xf numFmtId="0" fontId="1" fillId="19" borderId="79" xfId="0" applyFont="1" applyFill="1" applyBorder="1" applyAlignment="1">
      <alignment horizontal="center"/>
    </xf>
    <xf numFmtId="0" fontId="1" fillId="19" borderId="25" xfId="0" applyFont="1" applyFill="1" applyBorder="1" applyAlignment="1">
      <alignment horizontal="center"/>
    </xf>
    <xf numFmtId="0" fontId="1" fillId="0" borderId="64" xfId="0" applyFont="1" applyBorder="1" applyAlignment="1">
      <alignment horizontal="center" vertical="center" wrapText="1"/>
    </xf>
    <xf numFmtId="0" fontId="1" fillId="0" borderId="68" xfId="0" applyFont="1" applyBorder="1" applyAlignment="1">
      <alignment horizontal="center" vertical="center" wrapText="1"/>
    </xf>
    <xf numFmtId="0" fontId="1" fillId="0" borderId="69" xfId="0" applyFont="1" applyBorder="1" applyAlignment="1">
      <alignment horizontal="center" vertical="center" wrapText="1"/>
    </xf>
    <xf numFmtId="0" fontId="1" fillId="0" borderId="88" xfId="0" applyFont="1" applyBorder="1" applyAlignment="1">
      <alignment horizontal="center" vertical="center" wrapText="1"/>
    </xf>
    <xf numFmtId="0" fontId="4" fillId="0" borderId="16" xfId="0" applyFont="1" applyBorder="1" applyAlignment="1" applyProtection="1">
      <alignment horizontal="left" vertical="center" wrapText="1"/>
      <protection locked="0"/>
    </xf>
    <xf numFmtId="0" fontId="32" fillId="19" borderId="17" xfId="0" applyFont="1" applyFill="1" applyBorder="1" applyAlignment="1" applyProtection="1">
      <alignment horizontal="center" vertical="center" wrapText="1"/>
      <protection locked="0"/>
    </xf>
    <xf numFmtId="0" fontId="32" fillId="19" borderId="19" xfId="0" applyFont="1" applyFill="1" applyBorder="1" applyAlignment="1" applyProtection="1">
      <alignment horizontal="center" vertical="center" wrapText="1"/>
      <protection locked="0"/>
    </xf>
    <xf numFmtId="0" fontId="32" fillId="19" borderId="55" xfId="0" applyFont="1" applyFill="1" applyBorder="1" applyAlignment="1" applyProtection="1">
      <alignment horizontal="center" vertical="center" wrapText="1"/>
      <protection locked="0"/>
    </xf>
    <xf numFmtId="0" fontId="32" fillId="19" borderId="56" xfId="0" applyFont="1" applyFill="1" applyBorder="1" applyAlignment="1" applyProtection="1">
      <alignment horizontal="center" vertical="center" wrapText="1"/>
      <protection locked="0"/>
    </xf>
    <xf numFmtId="0" fontId="32" fillId="19" borderId="18" xfId="0" applyFont="1" applyFill="1" applyBorder="1" applyAlignment="1" applyProtection="1">
      <alignment horizontal="center" vertical="center" wrapText="1"/>
      <protection locked="0"/>
    </xf>
    <xf numFmtId="0" fontId="1" fillId="0" borderId="82" xfId="0" applyFont="1" applyBorder="1" applyAlignment="1" applyProtection="1">
      <alignment horizontal="left" vertical="center" wrapText="1"/>
      <protection locked="0"/>
    </xf>
    <xf numFmtId="0" fontId="1" fillId="0" borderId="2" xfId="0" applyFont="1" applyBorder="1" applyAlignment="1" applyProtection="1">
      <alignment horizontal="left" vertical="center" wrapText="1"/>
      <protection locked="0"/>
    </xf>
    <xf numFmtId="0" fontId="1" fillId="0" borderId="68" xfId="0" applyFont="1" applyBorder="1" applyAlignment="1" applyProtection="1">
      <alignment horizontal="left" vertical="center" wrapText="1"/>
      <protection locked="0"/>
    </xf>
    <xf numFmtId="0" fontId="1" fillId="0" borderId="70" xfId="0" applyFont="1" applyBorder="1" applyAlignment="1" applyProtection="1">
      <alignment horizontal="left" vertical="center" wrapText="1"/>
      <protection locked="0"/>
    </xf>
    <xf numFmtId="0" fontId="4" fillId="0" borderId="16" xfId="0" applyFont="1" applyBorder="1" applyAlignment="1">
      <alignment horizontal="left" vertical="center" wrapText="1"/>
    </xf>
    <xf numFmtId="0" fontId="1" fillId="19" borderId="17" xfId="0" applyFont="1" applyFill="1" applyBorder="1" applyAlignment="1">
      <alignment horizontal="center" vertical="center"/>
    </xf>
    <xf numFmtId="0" fontId="1" fillId="19" borderId="18" xfId="0" applyFont="1" applyFill="1" applyBorder="1" applyAlignment="1">
      <alignment horizontal="center" vertical="center"/>
    </xf>
    <xf numFmtId="0" fontId="1" fillId="19" borderId="92" xfId="0" applyFont="1" applyFill="1" applyBorder="1" applyAlignment="1">
      <alignment horizontal="center" vertical="center"/>
    </xf>
    <xf numFmtId="0" fontId="1" fillId="19" borderId="82" xfId="0" applyFont="1" applyFill="1" applyBorder="1" applyAlignment="1">
      <alignment horizontal="center" vertical="center"/>
    </xf>
    <xf numFmtId="0" fontId="1" fillId="19" borderId="2" xfId="0" applyFont="1" applyFill="1" applyBorder="1" applyAlignment="1">
      <alignment horizontal="center" vertical="center"/>
    </xf>
    <xf numFmtId="0" fontId="1" fillId="19" borderId="12" xfId="0" applyFont="1" applyFill="1" applyBorder="1" applyAlignment="1">
      <alignment horizontal="center" vertical="center"/>
    </xf>
    <xf numFmtId="0" fontId="38" fillId="0" borderId="0" xfId="0" applyFont="1" applyAlignment="1">
      <alignment horizontal="center" vertical="center" wrapText="1"/>
    </xf>
    <xf numFmtId="0" fontId="37" fillId="19" borderId="17" xfId="0" applyFont="1" applyFill="1" applyBorder="1" applyAlignment="1">
      <alignment horizontal="center" vertical="center"/>
    </xf>
    <xf numFmtId="0" fontId="37" fillId="19" borderId="18" xfId="0" applyFont="1" applyFill="1" applyBorder="1" applyAlignment="1">
      <alignment horizontal="center" vertical="center"/>
    </xf>
    <xf numFmtId="0" fontId="37" fillId="19" borderId="92" xfId="0" applyFont="1" applyFill="1" applyBorder="1" applyAlignment="1">
      <alignment horizontal="center" vertical="center"/>
    </xf>
    <xf numFmtId="0" fontId="37" fillId="19" borderId="82" xfId="0" applyFont="1" applyFill="1" applyBorder="1" applyAlignment="1">
      <alignment horizontal="center" vertical="center"/>
    </xf>
    <xf numFmtId="0" fontId="37" fillId="19" borderId="2" xfId="0" applyFont="1" applyFill="1" applyBorder="1" applyAlignment="1">
      <alignment horizontal="center" vertical="center"/>
    </xf>
    <xf numFmtId="0" fontId="37" fillId="19" borderId="12" xfId="0" applyFont="1" applyFill="1" applyBorder="1" applyAlignment="1">
      <alignment horizontal="center" vertical="center"/>
    </xf>
    <xf numFmtId="0" fontId="37" fillId="19" borderId="81" xfId="0" applyFont="1" applyFill="1" applyBorder="1" applyAlignment="1">
      <alignment horizontal="center" vertical="center"/>
    </xf>
    <xf numFmtId="0" fontId="37" fillId="19" borderId="79" xfId="0" applyFont="1" applyFill="1" applyBorder="1" applyAlignment="1">
      <alignment horizontal="center" vertical="center"/>
    </xf>
    <xf numFmtId="0" fontId="37" fillId="19" borderId="25" xfId="0" applyFont="1" applyFill="1" applyBorder="1" applyAlignment="1">
      <alignment horizontal="center" vertical="center"/>
    </xf>
    <xf numFmtId="0" fontId="37" fillId="0" borderId="64" xfId="0" applyFont="1" applyBorder="1" applyAlignment="1">
      <alignment horizontal="center"/>
    </xf>
    <xf numFmtId="0" fontId="37" fillId="0" borderId="5" xfId="0" applyFont="1" applyBorder="1" applyAlignment="1">
      <alignment horizontal="center"/>
    </xf>
    <xf numFmtId="0" fontId="37" fillId="0" borderId="4" xfId="0" applyFont="1" applyBorder="1" applyAlignment="1">
      <alignment horizontal="center"/>
    </xf>
    <xf numFmtId="0" fontId="37" fillId="0" borderId="68" xfId="0" applyFont="1" applyBorder="1" applyAlignment="1">
      <alignment horizontal="center"/>
    </xf>
    <xf numFmtId="0" fontId="37" fillId="0" borderId="69" xfId="0" applyFont="1" applyBorder="1" applyAlignment="1">
      <alignment horizontal="center"/>
    </xf>
    <xf numFmtId="0" fontId="37" fillId="0" borderId="88" xfId="0" applyFont="1" applyBorder="1" applyAlignment="1">
      <alignment horizontal="center"/>
    </xf>
    <xf numFmtId="0" fontId="1" fillId="19" borderId="18" xfId="0" applyFont="1" applyFill="1" applyBorder="1" applyAlignment="1">
      <alignment horizontal="center"/>
    </xf>
    <xf numFmtId="0" fontId="1" fillId="19" borderId="92" xfId="0" applyFont="1" applyFill="1" applyBorder="1" applyAlignment="1">
      <alignment horizontal="center"/>
    </xf>
    <xf numFmtId="0" fontId="1" fillId="19" borderId="2" xfId="0" applyFont="1" applyFill="1" applyBorder="1" applyAlignment="1">
      <alignment horizontal="center"/>
    </xf>
    <xf numFmtId="0" fontId="1" fillId="19" borderId="12" xfId="0" applyFont="1" applyFill="1" applyBorder="1" applyAlignment="1">
      <alignment horizontal="center"/>
    </xf>
    <xf numFmtId="0" fontId="1" fillId="19" borderId="16" xfId="0" applyFont="1" applyFill="1" applyBorder="1" applyAlignment="1">
      <alignment horizontal="center" vertical="center"/>
    </xf>
    <xf numFmtId="0" fontId="1" fillId="19" borderId="59" xfId="0" applyFont="1" applyFill="1" applyBorder="1" applyAlignment="1">
      <alignment horizontal="center" vertical="center"/>
    </xf>
    <xf numFmtId="0" fontId="1" fillId="0" borderId="82"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2" xfId="0" applyFont="1" applyBorder="1" applyAlignment="1">
      <alignment horizontal="center" vertical="center" wrapText="1"/>
    </xf>
    <xf numFmtId="0" fontId="10" fillId="0" borderId="86" xfId="0" applyFont="1" applyBorder="1" applyAlignment="1" applyProtection="1">
      <alignment horizontal="center" vertical="center" wrapText="1"/>
      <protection locked="0"/>
    </xf>
    <xf numFmtId="0" fontId="10" fillId="0" borderId="79" xfId="0" applyFont="1" applyBorder="1" applyAlignment="1" applyProtection="1">
      <alignment horizontal="center" vertical="center" wrapText="1"/>
      <protection locked="0"/>
    </xf>
    <xf numFmtId="0" fontId="10" fillId="0" borderId="79" xfId="0" applyFont="1" applyBorder="1" applyAlignment="1" applyProtection="1">
      <alignment horizontal="center" vertical="center"/>
      <protection locked="0"/>
    </xf>
    <xf numFmtId="0" fontId="10" fillId="0" borderId="25" xfId="0" applyFont="1" applyBorder="1" applyAlignment="1" applyProtection="1">
      <alignment horizontal="center" vertical="center"/>
      <protection locked="0"/>
    </xf>
    <xf numFmtId="0" fontId="36" fillId="3" borderId="21" xfId="0" applyFont="1" applyFill="1" applyBorder="1" applyAlignment="1" applyProtection="1">
      <alignment horizontal="center" vertical="center"/>
      <protection locked="0"/>
    </xf>
    <xf numFmtId="0" fontId="36" fillId="3" borderId="22" xfId="0" applyFont="1" applyFill="1" applyBorder="1" applyAlignment="1" applyProtection="1">
      <alignment horizontal="center" vertical="center"/>
      <protection locked="0"/>
    </xf>
    <xf numFmtId="0" fontId="17" fillId="20" borderId="20" xfId="0" applyFont="1" applyFill="1" applyBorder="1" applyAlignment="1" applyProtection="1">
      <alignment horizontal="center" vertical="center" wrapText="1"/>
      <protection locked="0"/>
    </xf>
    <xf numFmtId="0" fontId="17" fillId="20" borderId="21" xfId="0" applyFont="1" applyFill="1" applyBorder="1" applyAlignment="1" applyProtection="1">
      <alignment horizontal="center" vertical="center" wrapText="1"/>
      <protection locked="0"/>
    </xf>
    <xf numFmtId="0" fontId="17" fillId="20" borderId="22" xfId="0" applyFont="1" applyFill="1" applyBorder="1" applyAlignment="1" applyProtection="1">
      <alignment horizontal="center" vertical="center" wrapText="1"/>
      <protection locked="0"/>
    </xf>
    <xf numFmtId="0" fontId="17" fillId="0" borderId="20" xfId="0" applyFont="1" applyBorder="1" applyAlignment="1" applyProtection="1">
      <alignment horizontal="center" vertical="center" wrapText="1"/>
      <protection locked="0"/>
    </xf>
    <xf numFmtId="0" fontId="17" fillId="0" borderId="21" xfId="0" applyFont="1" applyBorder="1" applyAlignment="1" applyProtection="1">
      <alignment horizontal="center" vertical="center"/>
      <protection locked="0"/>
    </xf>
    <xf numFmtId="0" fontId="17" fillId="0" borderId="22" xfId="0" applyFont="1" applyBorder="1" applyAlignment="1" applyProtection="1">
      <alignment horizontal="center" vertical="center"/>
      <protection locked="0"/>
    </xf>
    <xf numFmtId="0" fontId="17" fillId="0" borderId="20" xfId="0" applyFont="1" applyBorder="1" applyAlignment="1" applyProtection="1">
      <alignment horizontal="center" vertical="center"/>
      <protection locked="0"/>
    </xf>
    <xf numFmtId="0" fontId="17" fillId="20" borderId="21" xfId="0" applyFont="1" applyFill="1" applyBorder="1" applyAlignment="1" applyProtection="1">
      <alignment horizontal="center" wrapText="1"/>
      <protection locked="0"/>
    </xf>
    <xf numFmtId="0" fontId="10" fillId="0" borderId="25" xfId="0" applyFont="1" applyBorder="1" applyAlignment="1" applyProtection="1">
      <alignment horizontal="center" vertical="center" wrapText="1"/>
      <protection locked="0"/>
    </xf>
    <xf numFmtId="0" fontId="32" fillId="19" borderId="20" xfId="0" applyFont="1" applyFill="1" applyBorder="1" applyAlignment="1" applyProtection="1">
      <alignment horizontal="center" vertical="center" wrapText="1"/>
      <protection locked="0"/>
    </xf>
    <xf numFmtId="0" fontId="32" fillId="19" borderId="21" xfId="0" applyFont="1" applyFill="1" applyBorder="1" applyAlignment="1" applyProtection="1">
      <alignment horizontal="center" vertical="center" wrapText="1"/>
      <protection locked="0"/>
    </xf>
    <xf numFmtId="0" fontId="32" fillId="19" borderId="22" xfId="0" applyFont="1" applyFill="1" applyBorder="1" applyAlignment="1" applyProtection="1">
      <alignment horizontal="center" vertical="center" wrapText="1"/>
      <protection locked="0"/>
    </xf>
    <xf numFmtId="0" fontId="5" fillId="0" borderId="86" xfId="0" applyFont="1" applyBorder="1" applyAlignment="1" applyProtection="1">
      <alignment horizontal="center" vertical="center" wrapText="1"/>
      <protection locked="0"/>
    </xf>
    <xf numFmtId="0" fontId="5" fillId="0" borderId="25" xfId="0" applyFont="1" applyBorder="1" applyAlignment="1" applyProtection="1">
      <alignment horizontal="center" vertical="center" wrapText="1"/>
      <protection locked="0"/>
    </xf>
    <xf numFmtId="0" fontId="4" fillId="0" borderId="16" xfId="0" applyFont="1" applyBorder="1" applyAlignment="1">
      <alignment horizontal="left" vertical="center"/>
    </xf>
    <xf numFmtId="0" fontId="1" fillId="19" borderId="21" xfId="0" applyFont="1" applyFill="1" applyBorder="1" applyAlignment="1">
      <alignment horizontal="center"/>
    </xf>
    <xf numFmtId="0" fontId="1" fillId="19" borderId="22" xfId="0" applyFont="1" applyFill="1" applyBorder="1" applyAlignment="1">
      <alignment horizontal="center"/>
    </xf>
    <xf numFmtId="0" fontId="4" fillId="21" borderId="20" xfId="0" applyFont="1" applyFill="1" applyBorder="1" applyAlignment="1">
      <alignment horizontal="center" vertical="center" wrapText="1"/>
    </xf>
    <xf numFmtId="0" fontId="4" fillId="21" borderId="21" xfId="0" applyFont="1" applyFill="1" applyBorder="1" applyAlignment="1">
      <alignment horizontal="center" vertical="center" wrapText="1"/>
    </xf>
    <xf numFmtId="0" fontId="5" fillId="21" borderId="20" xfId="0" applyFont="1" applyFill="1" applyBorder="1" applyAlignment="1">
      <alignment horizontal="center" vertical="center" wrapText="1"/>
    </xf>
    <xf numFmtId="0" fontId="5" fillId="21" borderId="22" xfId="0" applyFont="1" applyFill="1" applyBorder="1" applyAlignment="1">
      <alignment horizontal="center" vertical="center" wrapText="1"/>
    </xf>
    <xf numFmtId="0" fontId="17" fillId="0" borderId="16" xfId="0" applyFont="1" applyBorder="1" applyAlignment="1" applyProtection="1">
      <alignment horizontal="left" vertical="center" wrapText="1"/>
      <protection locked="0"/>
    </xf>
    <xf numFmtId="0" fontId="36" fillId="2" borderId="20" xfId="0" applyFont="1" applyFill="1" applyBorder="1" applyAlignment="1" applyProtection="1">
      <alignment horizontal="center" vertical="center" wrapText="1"/>
      <protection locked="0"/>
    </xf>
    <xf numFmtId="0" fontId="36" fillId="2" borderId="22" xfId="0" applyFont="1" applyFill="1" applyBorder="1" applyAlignment="1" applyProtection="1">
      <alignment horizontal="center" vertical="center" wrapText="1"/>
      <protection locked="0"/>
    </xf>
    <xf numFmtId="0" fontId="10" fillId="2" borderId="17" xfId="0" applyFont="1" applyFill="1" applyBorder="1" applyAlignment="1" applyProtection="1">
      <alignment horizontal="center" vertical="center" wrapText="1"/>
      <protection hidden="1"/>
    </xf>
    <xf numFmtId="0" fontId="10" fillId="2" borderId="18" xfId="0" applyFont="1" applyFill="1" applyBorder="1" applyAlignment="1" applyProtection="1">
      <alignment horizontal="center" vertical="center" wrapText="1"/>
      <protection hidden="1"/>
    </xf>
    <xf numFmtId="0" fontId="17" fillId="0" borderId="0" xfId="0" applyFont="1" applyAlignment="1" applyProtection="1">
      <alignment horizontal="left" vertical="center" wrapText="1"/>
      <protection locked="0"/>
    </xf>
    <xf numFmtId="0" fontId="10" fillId="0" borderId="20" xfId="0" applyFont="1" applyBorder="1" applyAlignment="1" applyProtection="1">
      <alignment horizontal="left" vertical="center" wrapText="1"/>
      <protection locked="0"/>
    </xf>
    <xf numFmtId="0" fontId="10" fillId="0" borderId="21" xfId="0" applyFont="1" applyBorder="1" applyAlignment="1" applyProtection="1">
      <alignment horizontal="left" vertical="center" wrapText="1"/>
      <protection locked="0"/>
    </xf>
    <xf numFmtId="0" fontId="10" fillId="0" borderId="22" xfId="0" applyFont="1" applyBorder="1" applyAlignment="1" applyProtection="1">
      <alignment horizontal="left" vertical="center" wrapText="1"/>
      <protection locked="0"/>
    </xf>
    <xf numFmtId="0" fontId="10" fillId="0" borderId="20" xfId="0" applyFont="1" applyBorder="1" applyAlignment="1">
      <alignment horizontal="left" vertical="center" wrapText="1"/>
    </xf>
    <xf numFmtId="0" fontId="10" fillId="0" borderId="21" xfId="0" applyFont="1" applyBorder="1" applyAlignment="1">
      <alignment horizontal="left" vertical="center" wrapText="1"/>
    </xf>
    <xf numFmtId="0" fontId="10" fillId="0" borderId="22" xfId="0" applyFont="1" applyBorder="1" applyAlignment="1">
      <alignment horizontal="left" vertical="center" wrapText="1"/>
    </xf>
    <xf numFmtId="0" fontId="16" fillId="0" borderId="16" xfId="0" applyFont="1" applyBorder="1" applyAlignment="1" applyProtection="1">
      <alignment horizontal="right" vertical="center"/>
      <protection locked="0"/>
    </xf>
    <xf numFmtId="0" fontId="30" fillId="0" borderId="17" xfId="0" applyFont="1" applyBorder="1" applyAlignment="1" applyProtection="1">
      <alignment horizontal="left" vertical="center" wrapText="1"/>
      <protection locked="0"/>
    </xf>
    <xf numFmtId="0" fontId="30" fillId="0" borderId="18" xfId="0" applyFont="1" applyBorder="1" applyAlignment="1" applyProtection="1">
      <alignment horizontal="left" vertical="center" wrapText="1"/>
      <protection locked="0"/>
    </xf>
    <xf numFmtId="0" fontId="30" fillId="0" borderId="19" xfId="0" applyFont="1" applyBorder="1" applyAlignment="1" applyProtection="1">
      <alignment horizontal="left" vertical="center" wrapText="1"/>
      <protection locked="0"/>
    </xf>
    <xf numFmtId="1" fontId="10" fillId="0" borderId="17" xfId="0" applyNumberFormat="1" applyFont="1" applyBorder="1" applyAlignment="1" applyProtection="1">
      <alignment horizontal="center" vertical="center"/>
      <protection locked="0"/>
    </xf>
    <xf numFmtId="1" fontId="10" fillId="0" borderId="19" xfId="0" applyNumberFormat="1" applyFont="1" applyBorder="1" applyAlignment="1" applyProtection="1">
      <alignment horizontal="center" vertical="center"/>
      <protection locked="0"/>
    </xf>
    <xf numFmtId="0" fontId="30" fillId="0" borderId="26" xfId="0" applyFont="1" applyBorder="1" applyAlignment="1" applyProtection="1">
      <alignment horizontal="left" vertical="center"/>
      <protection locked="0"/>
    </xf>
    <xf numFmtId="0" fontId="30" fillId="0" borderId="0" xfId="0" applyFont="1" applyAlignment="1" applyProtection="1">
      <alignment horizontal="left" vertical="center"/>
      <protection locked="0"/>
    </xf>
    <xf numFmtId="0" fontId="30" fillId="0" borderId="60" xfId="0" applyFont="1" applyBorder="1" applyAlignment="1" applyProtection="1">
      <alignment horizontal="left" vertical="center"/>
      <protection locked="0"/>
    </xf>
    <xf numFmtId="1" fontId="10" fillId="0" borderId="64" xfId="0" applyNumberFormat="1" applyFont="1" applyBorder="1" applyAlignment="1" applyProtection="1">
      <alignment horizontal="center" vertical="center"/>
      <protection locked="0"/>
    </xf>
    <xf numFmtId="1" fontId="10" fillId="0" borderId="65" xfId="0" applyNumberFormat="1" applyFont="1" applyBorder="1" applyAlignment="1" applyProtection="1">
      <alignment horizontal="center" vertical="center"/>
      <protection locked="0"/>
    </xf>
    <xf numFmtId="0" fontId="30" fillId="0" borderId="55" xfId="0" applyFont="1" applyBorder="1" applyAlignment="1" applyProtection="1">
      <alignment horizontal="left" vertical="center"/>
      <protection locked="0"/>
    </xf>
    <xf numFmtId="0" fontId="30" fillId="0" borderId="16" xfId="0" applyFont="1" applyBorder="1" applyAlignment="1" applyProtection="1">
      <alignment horizontal="left" vertical="center"/>
      <protection locked="0"/>
    </xf>
    <xf numFmtId="0" fontId="30" fillId="0" borderId="56" xfId="0" applyFont="1" applyBorder="1" applyAlignment="1" applyProtection="1">
      <alignment horizontal="left" vertical="center"/>
      <protection locked="0"/>
    </xf>
    <xf numFmtId="1" fontId="10" fillId="0" borderId="55" xfId="0" applyNumberFormat="1" applyFont="1" applyBorder="1" applyAlignment="1" applyProtection="1">
      <alignment horizontal="center" vertical="center"/>
      <protection locked="0"/>
    </xf>
    <xf numFmtId="1" fontId="10" fillId="0" borderId="56" xfId="0" applyNumberFormat="1" applyFont="1" applyBorder="1" applyAlignment="1" applyProtection="1">
      <alignment horizontal="center" vertical="center"/>
      <protection locked="0"/>
    </xf>
    <xf numFmtId="0" fontId="30" fillId="0" borderId="17" xfId="0" applyFont="1" applyBorder="1" applyAlignment="1" applyProtection="1">
      <alignment horizontal="left" vertical="center"/>
      <protection locked="0"/>
    </xf>
    <xf numFmtId="0" fontId="30" fillId="0" borderId="18" xfId="0" applyFont="1" applyBorder="1" applyAlignment="1" applyProtection="1">
      <alignment horizontal="left" vertical="center"/>
      <protection locked="0"/>
    </xf>
    <xf numFmtId="0" fontId="30" fillId="0" borderId="19" xfId="0" applyFont="1" applyBorder="1" applyAlignment="1" applyProtection="1">
      <alignment horizontal="left" vertical="center"/>
      <protection locked="0"/>
    </xf>
    <xf numFmtId="1" fontId="10" fillId="0" borderId="18" xfId="0" applyNumberFormat="1" applyFont="1" applyBorder="1" applyAlignment="1" applyProtection="1">
      <alignment horizontal="center" vertical="center"/>
      <protection locked="0"/>
    </xf>
    <xf numFmtId="1" fontId="10" fillId="0" borderId="5" xfId="0" applyNumberFormat="1" applyFont="1" applyBorder="1" applyAlignment="1" applyProtection="1">
      <alignment horizontal="center" vertical="center"/>
      <protection locked="0"/>
    </xf>
    <xf numFmtId="0" fontId="30" fillId="0" borderId="26" xfId="0" applyFont="1" applyBorder="1" applyAlignment="1" applyProtection="1">
      <alignment horizontal="left" vertical="center" wrapText="1"/>
      <protection locked="0"/>
    </xf>
    <xf numFmtId="0" fontId="30" fillId="0" borderId="0" xfId="0" applyFont="1" applyAlignment="1" applyProtection="1">
      <alignment horizontal="left" vertical="center" wrapText="1"/>
      <protection locked="0"/>
    </xf>
    <xf numFmtId="0" fontId="30" fillId="0" borderId="60" xfId="0" applyFont="1" applyBorder="1" applyAlignment="1" applyProtection="1">
      <alignment horizontal="left" vertical="center" wrapText="1"/>
      <protection locked="0"/>
    </xf>
    <xf numFmtId="1" fontId="10" fillId="0" borderId="16" xfId="0" applyNumberFormat="1" applyFont="1" applyBorder="1" applyAlignment="1" applyProtection="1">
      <alignment horizontal="center" vertical="center"/>
      <protection locked="0"/>
    </xf>
    <xf numFmtId="0" fontId="30" fillId="0" borderId="86" xfId="0" applyFont="1" applyBorder="1" applyAlignment="1" applyProtection="1">
      <alignment horizontal="left" vertical="center"/>
      <protection locked="0"/>
    </xf>
    <xf numFmtId="0" fontId="30" fillId="0" borderId="79" xfId="0" applyFont="1" applyBorder="1" applyAlignment="1" applyProtection="1">
      <alignment horizontal="left" vertical="center"/>
      <protection locked="0"/>
    </xf>
    <xf numFmtId="0" fontId="30" fillId="0" borderId="25" xfId="0" applyFont="1" applyBorder="1" applyAlignment="1" applyProtection="1">
      <alignment horizontal="left" vertical="center"/>
      <protection locked="0"/>
    </xf>
    <xf numFmtId="1" fontId="10" fillId="0" borderId="86" xfId="0" applyNumberFormat="1" applyFont="1" applyBorder="1" applyAlignment="1" applyProtection="1">
      <alignment horizontal="center" vertical="center"/>
      <protection locked="0"/>
    </xf>
    <xf numFmtId="1" fontId="10" fillId="0" borderId="25" xfId="0" applyNumberFormat="1" applyFont="1" applyBorder="1" applyAlignment="1" applyProtection="1">
      <alignment horizontal="center" vertical="center"/>
      <protection locked="0"/>
    </xf>
    <xf numFmtId="0" fontId="30" fillId="0" borderId="64" xfId="0" applyFont="1" applyBorder="1" applyAlignment="1" applyProtection="1">
      <alignment horizontal="left" vertical="center" wrapText="1"/>
      <protection locked="0"/>
    </xf>
    <xf numFmtId="0" fontId="30" fillId="0" borderId="5" xfId="0" applyFont="1" applyBorder="1" applyAlignment="1" applyProtection="1">
      <alignment horizontal="left" vertical="center" wrapText="1"/>
      <protection locked="0"/>
    </xf>
    <xf numFmtId="0" fontId="30" fillId="0" borderId="65" xfId="0" applyFont="1" applyBorder="1" applyAlignment="1" applyProtection="1">
      <alignment horizontal="left" vertical="center" wrapText="1"/>
      <protection locked="0"/>
    </xf>
    <xf numFmtId="0" fontId="30" fillId="0" borderId="68" xfId="0" applyFont="1" applyBorder="1" applyAlignment="1" applyProtection="1">
      <alignment horizontal="left" vertical="center"/>
      <protection locked="0"/>
    </xf>
    <xf numFmtId="0" fontId="30" fillId="0" borderId="69" xfId="0" applyFont="1" applyBorder="1" applyAlignment="1" applyProtection="1">
      <alignment horizontal="left" vertical="center"/>
      <protection locked="0"/>
    </xf>
    <xf numFmtId="0" fontId="30" fillId="0" borderId="70" xfId="0" applyFont="1" applyBorder="1" applyAlignment="1" applyProtection="1">
      <alignment horizontal="left" vertical="center"/>
      <protection locked="0"/>
    </xf>
    <xf numFmtId="1" fontId="10" fillId="0" borderId="68" xfId="0" applyNumberFormat="1" applyFont="1" applyBorder="1" applyAlignment="1" applyProtection="1">
      <alignment horizontal="center" vertical="center"/>
      <protection locked="0"/>
    </xf>
    <xf numFmtId="1" fontId="10" fillId="0" borderId="70" xfId="0" applyNumberFormat="1" applyFont="1" applyBorder="1" applyAlignment="1" applyProtection="1">
      <alignment horizontal="center" vertical="center"/>
      <protection locked="0"/>
    </xf>
    <xf numFmtId="0" fontId="10" fillId="2" borderId="27" xfId="0" applyFont="1" applyFill="1" applyBorder="1" applyAlignment="1" applyProtection="1">
      <alignment horizontal="center" vertical="center" wrapText="1"/>
      <protection locked="0"/>
    </xf>
    <xf numFmtId="0" fontId="10" fillId="2" borderId="28" xfId="0" applyFont="1" applyFill="1" applyBorder="1" applyAlignment="1" applyProtection="1">
      <alignment horizontal="center" vertical="center" wrapText="1"/>
      <protection locked="0"/>
    </xf>
    <xf numFmtId="0" fontId="10" fillId="2" borderId="29" xfId="0" applyFont="1" applyFill="1" applyBorder="1" applyAlignment="1" applyProtection="1">
      <alignment horizontal="center" vertical="center" wrapText="1"/>
      <protection locked="0"/>
    </xf>
    <xf numFmtId="0" fontId="30" fillId="2" borderId="20" xfId="0" applyFont="1" applyFill="1" applyBorder="1" applyAlignment="1" applyProtection="1">
      <alignment horizontal="center" vertical="center"/>
      <protection locked="0"/>
    </xf>
    <xf numFmtId="0" fontId="30" fillId="2" borderId="21" xfId="0" applyFont="1" applyFill="1" applyBorder="1" applyAlignment="1" applyProtection="1">
      <alignment horizontal="center" vertical="center"/>
      <protection locked="0"/>
    </xf>
    <xf numFmtId="0" fontId="30" fillId="2" borderId="22" xfId="0" applyFont="1" applyFill="1" applyBorder="1" applyAlignment="1" applyProtection="1">
      <alignment horizontal="center" vertical="center"/>
      <protection locked="0"/>
    </xf>
    <xf numFmtId="0" fontId="30" fillId="2" borderId="17" xfId="0" applyFont="1" applyFill="1" applyBorder="1" applyAlignment="1" applyProtection="1">
      <alignment horizontal="center" vertical="center"/>
      <protection locked="0"/>
    </xf>
    <xf numFmtId="0" fontId="30" fillId="2" borderId="19" xfId="0" applyFont="1" applyFill="1" applyBorder="1" applyAlignment="1" applyProtection="1">
      <alignment horizontal="center" vertical="center"/>
      <protection locked="0"/>
    </xf>
    <xf numFmtId="0" fontId="30" fillId="2" borderId="27" xfId="0" applyFont="1" applyFill="1" applyBorder="1" applyAlignment="1" applyProtection="1">
      <alignment horizontal="center" vertical="center"/>
      <protection locked="0"/>
    </xf>
    <xf numFmtId="0" fontId="30" fillId="2" borderId="29" xfId="0" applyFont="1" applyFill="1" applyBorder="1" applyAlignment="1" applyProtection="1">
      <alignment horizontal="center" vertical="center"/>
      <protection locked="0"/>
    </xf>
    <xf numFmtId="0" fontId="10" fillId="2" borderId="85" xfId="0" applyFont="1" applyFill="1" applyBorder="1" applyAlignment="1" applyProtection="1">
      <alignment horizontal="center" vertical="center"/>
      <protection locked="0"/>
    </xf>
    <xf numFmtId="0" fontId="10" fillId="2" borderId="96" xfId="0" applyFont="1" applyFill="1" applyBorder="1" applyAlignment="1" applyProtection="1">
      <alignment horizontal="center" vertical="center"/>
      <protection locked="0"/>
    </xf>
    <xf numFmtId="0" fontId="2" fillId="2" borderId="34" xfId="0" applyFont="1" applyFill="1" applyBorder="1" applyAlignment="1" applyProtection="1">
      <alignment horizontal="center"/>
      <protection locked="0"/>
    </xf>
    <xf numFmtId="0" fontId="2" fillId="2" borderId="95" xfId="0" applyFont="1" applyFill="1" applyBorder="1" applyAlignment="1" applyProtection="1">
      <alignment horizontal="center"/>
      <protection locked="0"/>
    </xf>
    <xf numFmtId="1" fontId="1" fillId="2" borderId="97" xfId="0" applyNumberFormat="1" applyFont="1" applyFill="1" applyBorder="1" applyAlignment="1">
      <alignment horizontal="center" vertical="center"/>
    </xf>
    <xf numFmtId="1" fontId="1" fillId="2" borderId="99" xfId="0" applyNumberFormat="1" applyFont="1" applyFill="1" applyBorder="1" applyAlignment="1">
      <alignment horizontal="center" vertical="center"/>
    </xf>
    <xf numFmtId="0" fontId="30" fillId="0" borderId="97" xfId="0" applyFont="1" applyBorder="1" applyAlignment="1" applyProtection="1">
      <alignment horizontal="left"/>
      <protection locked="0"/>
    </xf>
    <xf numFmtId="0" fontId="30" fillId="0" borderId="98" xfId="0" applyFont="1" applyBorder="1" applyAlignment="1" applyProtection="1">
      <alignment horizontal="left"/>
      <protection locked="0"/>
    </xf>
    <xf numFmtId="0" fontId="30" fillId="0" borderId="99" xfId="0" applyFont="1" applyBorder="1" applyAlignment="1" applyProtection="1">
      <alignment horizontal="left"/>
      <protection locked="0"/>
    </xf>
    <xf numFmtId="1" fontId="1" fillId="0" borderId="97" xfId="0" applyNumberFormat="1" applyFont="1" applyBorder="1" applyAlignment="1" applyProtection="1">
      <alignment horizontal="center" vertical="center"/>
      <protection locked="0"/>
    </xf>
    <xf numFmtId="1" fontId="1" fillId="0" borderId="99" xfId="0" applyNumberFormat="1" applyFont="1" applyBorder="1" applyAlignment="1" applyProtection="1">
      <alignment horizontal="center" vertical="center"/>
      <protection locked="0"/>
    </xf>
    <xf numFmtId="1" fontId="1" fillId="2" borderId="52" xfId="0" applyNumberFormat="1" applyFont="1" applyFill="1" applyBorder="1" applyAlignment="1">
      <alignment horizontal="center" vertical="center"/>
    </xf>
    <xf numFmtId="1" fontId="1" fillId="2" borderId="47" xfId="0" applyNumberFormat="1" applyFont="1" applyFill="1" applyBorder="1" applyAlignment="1">
      <alignment horizontal="center" vertical="center"/>
    </xf>
    <xf numFmtId="0" fontId="10" fillId="2" borderId="52" xfId="0" applyFont="1" applyFill="1" applyBorder="1" applyAlignment="1" applyProtection="1">
      <alignment horizontal="center" vertical="center"/>
      <protection locked="0"/>
    </xf>
    <xf numFmtId="0" fontId="10" fillId="2" borderId="46" xfId="0" applyFont="1" applyFill="1" applyBorder="1" applyAlignment="1" applyProtection="1">
      <alignment horizontal="center" vertical="center"/>
      <protection locked="0"/>
    </xf>
    <xf numFmtId="0" fontId="10" fillId="2" borderId="47" xfId="0" applyFont="1" applyFill="1" applyBorder="1" applyAlignment="1" applyProtection="1">
      <alignment horizontal="center" vertical="center"/>
      <protection locked="0"/>
    </xf>
    <xf numFmtId="0" fontId="4" fillId="19" borderId="0" xfId="0" applyFont="1" applyFill="1" applyAlignment="1">
      <alignment horizontal="center" vertical="center" wrapText="1"/>
    </xf>
    <xf numFmtId="0" fontId="1" fillId="19" borderId="85" xfId="0" applyFont="1" applyFill="1" applyBorder="1" applyAlignment="1">
      <alignment horizontal="center" vertical="center" textRotation="90" wrapText="1"/>
    </xf>
    <xf numFmtId="0" fontId="1" fillId="19" borderId="58" xfId="0" applyFont="1" applyFill="1" applyBorder="1" applyAlignment="1">
      <alignment horizontal="center" vertical="center" textRotation="90" wrapText="1"/>
    </xf>
    <xf numFmtId="0" fontId="1" fillId="19" borderId="85" xfId="0" applyFont="1" applyFill="1" applyBorder="1" applyAlignment="1">
      <alignment horizontal="center" vertical="center" wrapText="1"/>
    </xf>
    <xf numFmtId="0" fontId="1" fillId="19" borderId="58" xfId="0" applyFont="1" applyFill="1" applyBorder="1" applyAlignment="1">
      <alignment horizontal="center" vertical="center" wrapText="1"/>
    </xf>
    <xf numFmtId="0" fontId="1" fillId="19" borderId="20" xfId="0" applyFont="1" applyFill="1" applyBorder="1" applyAlignment="1">
      <alignment horizontal="center" vertical="center" wrapText="1"/>
    </xf>
    <xf numFmtId="0" fontId="1" fillId="19" borderId="22" xfId="0" applyFont="1" applyFill="1" applyBorder="1" applyAlignment="1">
      <alignment horizontal="center" vertical="center" wrapText="1"/>
    </xf>
    <xf numFmtId="0" fontId="1" fillId="19" borderId="21" xfId="0" applyFont="1" applyFill="1" applyBorder="1" applyAlignment="1">
      <alignment horizontal="center" vertical="center" wrapText="1"/>
    </xf>
    <xf numFmtId="0" fontId="1" fillId="19" borderId="74" xfId="0" applyFont="1" applyFill="1" applyBorder="1" applyAlignment="1">
      <alignment horizontal="center" vertical="center" textRotation="90" wrapText="1"/>
    </xf>
    <xf numFmtId="0" fontId="1" fillId="19" borderId="74" xfId="0" applyFont="1" applyFill="1" applyBorder="1" applyAlignment="1">
      <alignment horizontal="center" vertical="center" wrapText="1"/>
    </xf>
    <xf numFmtId="0" fontId="9" fillId="19" borderId="85" xfId="0" applyFont="1" applyFill="1" applyBorder="1" applyAlignment="1">
      <alignment horizontal="center" vertical="center" textRotation="90" wrapText="1"/>
    </xf>
    <xf numFmtId="0" fontId="9" fillId="19" borderId="58" xfId="0" applyFont="1" applyFill="1" applyBorder="1" applyAlignment="1">
      <alignment horizontal="center" vertical="center" textRotation="90" wrapText="1"/>
    </xf>
    <xf numFmtId="0" fontId="30" fillId="2" borderId="85" xfId="0" applyFont="1" applyFill="1" applyBorder="1" applyAlignment="1" applyProtection="1">
      <alignment horizontal="center" textRotation="90" wrapText="1"/>
      <protection locked="0"/>
    </xf>
    <xf numFmtId="0" fontId="30" fillId="2" borderId="58" xfId="0" applyFont="1" applyFill="1" applyBorder="1" applyAlignment="1" applyProtection="1">
      <alignment horizontal="center" textRotation="90" wrapText="1"/>
      <protection locked="0"/>
    </xf>
    <xf numFmtId="0" fontId="31" fillId="2" borderId="86" xfId="0" applyFont="1" applyFill="1" applyBorder="1" applyAlignment="1" applyProtection="1">
      <alignment horizontal="center" vertical="center" wrapText="1"/>
      <protection locked="0"/>
    </xf>
    <xf numFmtId="0" fontId="31" fillId="2" borderId="25" xfId="0" applyFont="1" applyFill="1" applyBorder="1" applyAlignment="1" applyProtection="1">
      <alignment horizontal="center" vertical="center" wrapText="1"/>
      <protection locked="0"/>
    </xf>
    <xf numFmtId="0" fontId="31" fillId="3" borderId="86" xfId="0" applyFont="1" applyFill="1" applyBorder="1" applyAlignment="1" applyProtection="1">
      <alignment horizontal="center" vertical="center" wrapText="1"/>
      <protection locked="0"/>
    </xf>
    <xf numFmtId="0" fontId="31" fillId="3" borderId="25" xfId="0" applyFont="1" applyFill="1" applyBorder="1" applyAlignment="1" applyProtection="1">
      <alignment horizontal="center" vertical="center" wrapText="1"/>
      <protection locked="0"/>
    </xf>
    <xf numFmtId="0" fontId="30" fillId="2" borderId="85" xfId="0" applyFont="1" applyFill="1" applyBorder="1" applyAlignment="1" applyProtection="1">
      <alignment horizontal="center" textRotation="90" wrapText="1"/>
      <protection hidden="1"/>
    </xf>
    <xf numFmtId="0" fontId="30" fillId="2" borderId="58" xfId="0" applyFont="1" applyFill="1" applyBorder="1" applyAlignment="1" applyProtection="1">
      <alignment horizontal="center" textRotation="90" wrapText="1"/>
      <protection hidden="1"/>
    </xf>
    <xf numFmtId="0" fontId="30" fillId="0" borderId="3" xfId="0" applyFont="1" applyBorder="1" applyAlignment="1" applyProtection="1">
      <alignment horizontal="center" vertical="center" wrapText="1"/>
      <protection locked="0"/>
    </xf>
    <xf numFmtId="0" fontId="30" fillId="0" borderId="5" xfId="0" applyFont="1" applyBorder="1" applyAlignment="1" applyProtection="1">
      <alignment horizontal="center" vertical="center" wrapText="1"/>
      <protection locked="0"/>
    </xf>
    <xf numFmtId="0" fontId="10" fillId="0" borderId="3" xfId="0" applyFont="1" applyBorder="1" applyAlignment="1" applyProtection="1">
      <alignment horizontal="center" vertical="center" wrapText="1"/>
      <protection locked="0"/>
    </xf>
    <xf numFmtId="0" fontId="17" fillId="0" borderId="5" xfId="0" applyFont="1" applyBorder="1" applyAlignment="1" applyProtection="1">
      <alignment horizontal="left" vertical="center" wrapText="1"/>
      <protection locked="0"/>
    </xf>
    <xf numFmtId="0" fontId="30" fillId="0" borderId="4" xfId="0" applyFont="1" applyBorder="1" applyAlignment="1" applyProtection="1">
      <alignment horizontal="center" vertical="center" wrapText="1"/>
      <protection locked="0"/>
    </xf>
    <xf numFmtId="0" fontId="10" fillId="3" borderId="3" xfId="0" applyFont="1" applyFill="1" applyBorder="1" applyAlignment="1" applyProtection="1">
      <alignment horizontal="center" vertical="center" wrapText="1"/>
      <protection locked="0"/>
    </xf>
    <xf numFmtId="0" fontId="10" fillId="3" borderId="4" xfId="0" applyFont="1" applyFill="1" applyBorder="1" applyAlignment="1" applyProtection="1">
      <alignment horizontal="center" vertical="center" wrapText="1"/>
      <protection locked="0"/>
    </xf>
    <xf numFmtId="0" fontId="17" fillId="0" borderId="0" xfId="0" applyFont="1" applyAlignment="1" applyProtection="1">
      <alignment horizontal="left" vertical="center" wrapText="1" shrinkToFit="1"/>
      <protection locked="0"/>
    </xf>
    <xf numFmtId="0" fontId="17" fillId="0" borderId="16" xfId="0" applyFont="1" applyBorder="1" applyAlignment="1" applyProtection="1">
      <alignment horizontal="left" vertical="center" wrapText="1" shrinkToFit="1"/>
      <protection locked="0"/>
    </xf>
    <xf numFmtId="0" fontId="32" fillId="2" borderId="55" xfId="0" applyFont="1" applyFill="1" applyBorder="1" applyAlignment="1" applyProtection="1">
      <alignment horizontal="center" vertical="center" wrapText="1"/>
      <protection locked="0"/>
    </xf>
    <xf numFmtId="0" fontId="32" fillId="2" borderId="16" xfId="0" applyFont="1" applyFill="1" applyBorder="1" applyAlignment="1" applyProtection="1">
      <alignment horizontal="center" vertical="center" wrapText="1"/>
      <protection locked="0"/>
    </xf>
    <xf numFmtId="0" fontId="32" fillId="2" borderId="59" xfId="0" applyFont="1" applyFill="1" applyBorder="1" applyAlignment="1" applyProtection="1">
      <alignment horizontal="center" vertical="center" wrapText="1"/>
      <protection locked="0"/>
    </xf>
    <xf numFmtId="0" fontId="4" fillId="3" borderId="16" xfId="0" applyFont="1" applyFill="1" applyBorder="1" applyAlignment="1" applyProtection="1">
      <alignment horizontal="left" vertical="center" wrapText="1" shrinkToFit="1"/>
      <protection locked="0"/>
    </xf>
    <xf numFmtId="0" fontId="36" fillId="2" borderId="17" xfId="0" applyFont="1" applyFill="1" applyBorder="1" applyAlignment="1" applyProtection="1">
      <alignment horizontal="center" vertical="center" wrapText="1"/>
      <protection locked="0"/>
    </xf>
    <xf numFmtId="0" fontId="36" fillId="2" borderId="19" xfId="0" applyFont="1" applyFill="1" applyBorder="1" applyAlignment="1" applyProtection="1">
      <alignment horizontal="center" vertical="center" wrapText="1"/>
      <protection locked="0"/>
    </xf>
    <xf numFmtId="0" fontId="36" fillId="2" borderId="26" xfId="0" applyFont="1" applyFill="1" applyBorder="1" applyAlignment="1" applyProtection="1">
      <alignment horizontal="center" vertical="center" wrapText="1"/>
      <protection locked="0"/>
    </xf>
    <xf numFmtId="0" fontId="36" fillId="2" borderId="60" xfId="0" applyFont="1" applyFill="1" applyBorder="1" applyAlignment="1" applyProtection="1">
      <alignment horizontal="center" vertical="center" wrapText="1"/>
      <protection locked="0"/>
    </xf>
    <xf numFmtId="0" fontId="36" fillId="2" borderId="55" xfId="0" applyFont="1" applyFill="1" applyBorder="1" applyAlignment="1" applyProtection="1">
      <alignment horizontal="center" vertical="center" wrapText="1"/>
      <protection locked="0"/>
    </xf>
    <xf numFmtId="0" fontId="36" fillId="2" borderId="56" xfId="0" applyFont="1" applyFill="1" applyBorder="1" applyAlignment="1" applyProtection="1">
      <alignment horizontal="center" vertical="center" wrapText="1"/>
      <protection locked="0"/>
    </xf>
    <xf numFmtId="0" fontId="39" fillId="2" borderId="20" xfId="0" applyFont="1" applyFill="1" applyBorder="1" applyAlignment="1" applyProtection="1">
      <alignment horizontal="center" vertical="center" wrapText="1"/>
      <protection locked="0"/>
    </xf>
    <xf numFmtId="0" fontId="39" fillId="2" borderId="21" xfId="0" applyFont="1" applyFill="1" applyBorder="1" applyAlignment="1" applyProtection="1">
      <alignment horizontal="center" vertical="center" wrapText="1"/>
      <protection locked="0"/>
    </xf>
    <xf numFmtId="0" fontId="39" fillId="2" borderId="22" xfId="0" applyFont="1" applyFill="1" applyBorder="1" applyAlignment="1" applyProtection="1">
      <alignment horizontal="center" vertical="center" wrapText="1"/>
      <protection locked="0"/>
    </xf>
    <xf numFmtId="0" fontId="39" fillId="2" borderId="61" xfId="0" applyFont="1" applyFill="1" applyBorder="1" applyAlignment="1" applyProtection="1">
      <alignment horizontal="center" textRotation="90" wrapText="1"/>
      <protection locked="0"/>
    </xf>
    <xf numFmtId="0" fontId="39" fillId="2" borderId="48" xfId="0" applyFont="1" applyFill="1" applyBorder="1" applyAlignment="1" applyProtection="1">
      <alignment horizontal="center" textRotation="90" wrapText="1"/>
      <protection locked="0"/>
    </xf>
    <xf numFmtId="0" fontId="39" fillId="2" borderId="10" xfId="0" applyFont="1" applyFill="1" applyBorder="1" applyAlignment="1" applyProtection="1">
      <alignment horizontal="center" textRotation="90" wrapText="1"/>
      <protection locked="0"/>
    </xf>
    <xf numFmtId="0" fontId="39" fillId="2" borderId="57" xfId="0" applyFont="1" applyFill="1" applyBorder="1" applyAlignment="1" applyProtection="1">
      <alignment horizontal="center" textRotation="90" wrapText="1"/>
      <protection locked="0"/>
    </xf>
    <xf numFmtId="0" fontId="39" fillId="2" borderId="93" xfId="0" applyFont="1" applyFill="1" applyBorder="1" applyAlignment="1" applyProtection="1">
      <alignment horizontal="center" textRotation="90" wrapText="1"/>
      <protection locked="0"/>
    </xf>
    <xf numFmtId="0" fontId="39" fillId="2" borderId="9" xfId="0" applyFont="1" applyFill="1" applyBorder="1" applyAlignment="1" applyProtection="1">
      <alignment horizontal="center" textRotation="90" wrapText="1"/>
      <protection locked="0"/>
    </xf>
    <xf numFmtId="0" fontId="39" fillId="2" borderId="50" xfId="0" applyFont="1" applyFill="1" applyBorder="1" applyAlignment="1" applyProtection="1">
      <alignment horizontal="center" textRotation="90" wrapText="1"/>
      <protection locked="0"/>
    </xf>
    <xf numFmtId="0" fontId="39" fillId="2" borderId="85" xfId="0" applyFont="1" applyFill="1" applyBorder="1" applyAlignment="1" applyProtection="1">
      <alignment horizontal="center" textRotation="90" wrapText="1"/>
      <protection locked="0"/>
    </xf>
    <xf numFmtId="0" fontId="39" fillId="2" borderId="58" xfId="0" applyFont="1" applyFill="1" applyBorder="1" applyAlignment="1" applyProtection="1">
      <alignment horizontal="center" textRotation="90" wrapText="1"/>
      <protection locked="0"/>
    </xf>
    <xf numFmtId="0" fontId="40" fillId="2" borderId="68" xfId="0" applyFont="1" applyFill="1" applyBorder="1" applyAlignment="1" applyProtection="1">
      <alignment horizontal="left" vertical="center" wrapText="1"/>
      <protection locked="0"/>
    </xf>
    <xf numFmtId="0" fontId="40" fillId="2" borderId="70" xfId="0" applyFont="1" applyFill="1" applyBorder="1" applyAlignment="1" applyProtection="1">
      <alignment horizontal="left" vertical="center" wrapText="1"/>
      <protection locked="0"/>
    </xf>
    <xf numFmtId="0" fontId="36" fillId="2" borderId="20" xfId="0" applyFont="1" applyFill="1" applyBorder="1" applyAlignment="1" applyProtection="1">
      <alignment horizontal="left" vertical="center" wrapText="1"/>
      <protection locked="0"/>
    </xf>
    <xf numFmtId="0" fontId="36" fillId="2" borderId="22" xfId="0" applyFont="1" applyFill="1" applyBorder="1" applyAlignment="1" applyProtection="1">
      <alignment horizontal="left" vertical="center" wrapText="1"/>
      <protection locked="0"/>
    </xf>
    <xf numFmtId="0" fontId="40" fillId="2" borderId="17" xfId="0" applyFont="1" applyFill="1" applyBorder="1" applyAlignment="1" applyProtection="1">
      <alignment horizontal="center" vertical="center" wrapText="1"/>
      <protection locked="0"/>
    </xf>
    <xf numFmtId="0" fontId="40" fillId="2" borderId="19" xfId="0" applyFont="1" applyFill="1" applyBorder="1" applyAlignment="1" applyProtection="1">
      <alignment horizontal="center" vertical="center" wrapText="1"/>
      <protection locked="0"/>
    </xf>
    <xf numFmtId="0" fontId="40" fillId="2" borderId="64" xfId="0" applyFont="1" applyFill="1" applyBorder="1" applyAlignment="1" applyProtection="1">
      <alignment horizontal="left" vertical="center" wrapText="1"/>
      <protection locked="0"/>
    </xf>
    <xf numFmtId="0" fontId="40" fillId="2" borderId="65" xfId="0" applyFont="1" applyFill="1" applyBorder="1" applyAlignment="1" applyProtection="1">
      <alignment horizontal="left" vertical="center" wrapText="1"/>
      <protection locked="0"/>
    </xf>
    <xf numFmtId="0" fontId="40" fillId="2" borderId="82" xfId="0" applyFont="1" applyFill="1" applyBorder="1" applyAlignment="1" applyProtection="1">
      <alignment horizontal="left" vertical="center" wrapText="1"/>
      <protection locked="0"/>
    </xf>
    <xf numFmtId="0" fontId="40" fillId="2" borderId="44" xfId="0" applyFont="1" applyFill="1" applyBorder="1" applyAlignment="1" applyProtection="1">
      <alignment horizontal="left" vertical="center" wrapText="1"/>
      <protection locked="0"/>
    </xf>
    <xf numFmtId="0" fontId="4" fillId="0" borderId="0" xfId="0" applyFont="1" applyAlignment="1">
      <alignment horizontal="left" vertical="center"/>
    </xf>
    <xf numFmtId="0" fontId="1" fillId="19" borderId="5" xfId="0" applyFont="1" applyFill="1" applyBorder="1" applyAlignment="1">
      <alignment horizontal="center" vertical="center" wrapText="1"/>
    </xf>
    <xf numFmtId="0" fontId="1" fillId="19" borderId="4" xfId="0" applyFont="1" applyFill="1" applyBorder="1" applyAlignment="1">
      <alignment horizontal="center" vertical="center" wrapText="1"/>
    </xf>
    <xf numFmtId="0" fontId="1" fillId="18" borderId="64" xfId="0" applyFont="1" applyFill="1" applyBorder="1" applyAlignment="1" applyProtection="1">
      <alignment horizontal="center" vertical="center" wrapText="1"/>
      <protection locked="0"/>
    </xf>
    <xf numFmtId="0" fontId="1" fillId="18" borderId="4" xfId="0" applyFont="1" applyFill="1" applyBorder="1" applyAlignment="1" applyProtection="1">
      <alignment horizontal="center" vertical="center" wrapText="1"/>
      <protection locked="0"/>
    </xf>
    <xf numFmtId="0" fontId="1" fillId="0" borderId="0" xfId="0" applyFont="1" applyAlignment="1">
      <alignment horizontal="left" vertical="center" wrapText="1"/>
    </xf>
    <xf numFmtId="0" fontId="1" fillId="19" borderId="5" xfId="0" applyFont="1" applyFill="1" applyBorder="1" applyAlignment="1">
      <alignment horizontal="center" wrapText="1"/>
    </xf>
    <xf numFmtId="0" fontId="1" fillId="19" borderId="4" xfId="0" applyFont="1" applyFill="1" applyBorder="1" applyAlignment="1">
      <alignment horizontal="center" wrapText="1"/>
    </xf>
    <xf numFmtId="0" fontId="1" fillId="18" borderId="82" xfId="0" applyFont="1" applyFill="1" applyBorder="1" applyAlignment="1">
      <alignment horizontal="center" vertical="center" wrapText="1"/>
    </xf>
    <xf numFmtId="0" fontId="1" fillId="18" borderId="12" xfId="0" applyFont="1" applyFill="1" applyBorder="1" applyAlignment="1">
      <alignment horizontal="center" vertical="center" wrapText="1"/>
    </xf>
    <xf numFmtId="0" fontId="1" fillId="19" borderId="86" xfId="0" applyFont="1" applyFill="1" applyBorder="1" applyAlignment="1">
      <alignment horizontal="center" vertical="center" wrapText="1"/>
    </xf>
    <xf numFmtId="0" fontId="1" fillId="19" borderId="80" xfId="0" applyFont="1" applyFill="1" applyBorder="1" applyAlignment="1">
      <alignment horizontal="center" vertical="center" wrapText="1"/>
    </xf>
    <xf numFmtId="0" fontId="1" fillId="0" borderId="64" xfId="0" applyFont="1" applyBorder="1" applyAlignment="1" applyProtection="1">
      <alignment horizontal="center" vertical="center" wrapText="1"/>
      <protection locked="0"/>
    </xf>
    <xf numFmtId="0" fontId="1" fillId="0" borderId="68" xfId="0" applyFont="1" applyBorder="1" applyAlignment="1" applyProtection="1">
      <alignment horizontal="center" vertical="center" wrapText="1"/>
      <protection locked="0"/>
    </xf>
    <xf numFmtId="0" fontId="1" fillId="0" borderId="88" xfId="0" applyFont="1" applyBorder="1" applyAlignment="1" applyProtection="1">
      <alignment horizontal="center" vertical="center" wrapText="1"/>
      <protection locked="0"/>
    </xf>
    <xf numFmtId="0" fontId="10" fillId="19" borderId="3" xfId="0" applyFont="1" applyFill="1" applyBorder="1" applyAlignment="1">
      <alignment horizontal="center" wrapText="1"/>
    </xf>
    <xf numFmtId="0" fontId="10" fillId="19" borderId="4" xfId="0" applyFont="1" applyFill="1" applyBorder="1" applyAlignment="1">
      <alignment horizontal="center" wrapText="1"/>
    </xf>
    <xf numFmtId="0" fontId="1" fillId="19" borderId="3" xfId="0" applyFont="1" applyFill="1" applyBorder="1" applyAlignment="1">
      <alignment horizontal="center" vertical="center" wrapText="1"/>
    </xf>
    <xf numFmtId="0" fontId="1" fillId="19" borderId="13" xfId="0" applyFont="1" applyFill="1" applyBorder="1" applyAlignment="1" applyProtection="1">
      <alignment horizontal="center" vertical="center" wrapText="1"/>
      <protection locked="0"/>
    </xf>
    <xf numFmtId="0" fontId="1" fillId="19" borderId="14" xfId="0" applyFont="1" applyFill="1" applyBorder="1" applyAlignment="1" applyProtection="1">
      <alignment horizontal="center" vertical="center" wrapText="1"/>
      <protection locked="0"/>
    </xf>
    <xf numFmtId="0" fontId="1" fillId="19" borderId="20" xfId="0" applyFont="1" applyFill="1" applyBorder="1" applyAlignment="1" applyProtection="1">
      <alignment horizontal="center" vertical="center" wrapText="1"/>
      <protection locked="0"/>
    </xf>
    <xf numFmtId="0" fontId="1" fillId="19" borderId="90" xfId="0" applyFont="1" applyFill="1" applyBorder="1" applyAlignment="1" applyProtection="1">
      <alignment horizontal="center" vertical="center" wrapText="1"/>
      <protection locked="0"/>
    </xf>
    <xf numFmtId="0" fontId="42" fillId="19" borderId="16" xfId="0" applyFont="1" applyFill="1" applyBorder="1" applyAlignment="1">
      <alignment horizontal="left" vertical="center" wrapText="1"/>
    </xf>
    <xf numFmtId="0" fontId="12" fillId="19" borderId="102" xfId="0" applyFont="1" applyFill="1" applyBorder="1" applyAlignment="1">
      <alignment horizontal="center" vertical="center" wrapText="1"/>
    </xf>
    <xf numFmtId="0" fontId="12" fillId="19" borderId="39" xfId="0" applyFont="1" applyFill="1" applyBorder="1" applyAlignment="1">
      <alignment horizontal="center" vertical="center" wrapText="1"/>
    </xf>
    <xf numFmtId="0" fontId="12" fillId="19" borderId="93" xfId="0" applyFont="1" applyFill="1" applyBorder="1" applyAlignment="1">
      <alignment horizontal="center" vertical="center" wrapText="1"/>
    </xf>
    <xf numFmtId="0" fontId="12" fillId="19" borderId="8" xfId="0" applyFont="1" applyFill="1" applyBorder="1" applyAlignment="1">
      <alignment horizontal="center" vertical="center" wrapText="1"/>
    </xf>
    <xf numFmtId="0" fontId="1" fillId="19" borderId="94" xfId="0" applyFont="1" applyFill="1" applyBorder="1" applyAlignment="1">
      <alignment horizontal="center"/>
    </xf>
    <xf numFmtId="0" fontId="5" fillId="21" borderId="85" xfId="0" applyFont="1" applyFill="1" applyBorder="1" applyAlignment="1">
      <alignment horizontal="center" vertical="center"/>
    </xf>
    <xf numFmtId="0" fontId="5" fillId="21" borderId="58" xfId="0" applyFont="1" applyFill="1" applyBorder="1" applyAlignment="1">
      <alignment horizontal="center" vertical="center"/>
    </xf>
    <xf numFmtId="0" fontId="44" fillId="21" borderId="20" xfId="0" applyFont="1" applyFill="1" applyBorder="1" applyAlignment="1">
      <alignment horizontal="center"/>
    </xf>
    <xf numFmtId="0" fontId="44" fillId="21" borderId="90" xfId="0" applyFont="1" applyFill="1" applyBorder="1" applyAlignment="1">
      <alignment horizontal="center"/>
    </xf>
    <xf numFmtId="0" fontId="1" fillId="19" borderId="81" xfId="0" applyFont="1" applyFill="1" applyBorder="1" applyAlignment="1">
      <alignment horizontal="center" vertical="center"/>
    </xf>
    <xf numFmtId="0" fontId="1" fillId="19" borderId="79" xfId="0" applyFont="1" applyFill="1" applyBorder="1" applyAlignment="1">
      <alignment horizontal="center" vertical="center"/>
    </xf>
    <xf numFmtId="0" fontId="5" fillId="21" borderId="17" xfId="0" applyFont="1" applyFill="1" applyBorder="1" applyAlignment="1">
      <alignment horizontal="center" vertical="center"/>
    </xf>
    <xf numFmtId="0" fontId="5" fillId="21" borderId="19" xfId="0" applyFont="1" applyFill="1" applyBorder="1" applyAlignment="1">
      <alignment horizontal="center" vertical="center"/>
    </xf>
    <xf numFmtId="0" fontId="5" fillId="21" borderId="82" xfId="0" applyFont="1" applyFill="1" applyBorder="1" applyAlignment="1">
      <alignment horizontal="center" vertical="center"/>
    </xf>
    <xf numFmtId="0" fontId="5" fillId="21" borderId="44" xfId="0" applyFont="1" applyFill="1" applyBorder="1" applyAlignment="1">
      <alignment horizontal="center" vertical="center"/>
    </xf>
    <xf numFmtId="0" fontId="43" fillId="0" borderId="64" xfId="0" applyFont="1" applyBorder="1" applyAlignment="1" applyProtection="1">
      <alignment horizontal="center" vertical="center" wrapText="1"/>
      <protection locked="0"/>
    </xf>
    <xf numFmtId="0" fontId="43" fillId="0" borderId="65" xfId="0" applyFont="1" applyBorder="1" applyAlignment="1" applyProtection="1">
      <alignment horizontal="center" vertical="center" wrapText="1"/>
      <protection locked="0"/>
    </xf>
    <xf numFmtId="0" fontId="43" fillId="0" borderId="20" xfId="0" applyFont="1" applyBorder="1" applyAlignment="1">
      <alignment horizontal="center" vertical="center" wrapText="1"/>
    </xf>
    <xf numFmtId="0" fontId="43" fillId="0" borderId="22" xfId="0" applyFont="1" applyBorder="1" applyAlignment="1">
      <alignment horizontal="center" vertical="center" wrapText="1"/>
    </xf>
    <xf numFmtId="0" fontId="4" fillId="19" borderId="16" xfId="0" applyFont="1" applyFill="1" applyBorder="1" applyAlignment="1">
      <alignment horizontal="center" vertical="center"/>
    </xf>
    <xf numFmtId="0" fontId="4" fillId="19" borderId="20" xfId="0" applyFont="1" applyFill="1" applyBorder="1" applyAlignment="1">
      <alignment horizontal="left" vertical="center"/>
    </xf>
    <xf numFmtId="0" fontId="4" fillId="19" borderId="21" xfId="0" applyFont="1" applyFill="1" applyBorder="1" applyAlignment="1">
      <alignment horizontal="left" vertical="center"/>
    </xf>
    <xf numFmtId="0" fontId="4" fillId="19" borderId="22" xfId="0" applyFont="1" applyFill="1" applyBorder="1" applyAlignment="1">
      <alignment horizontal="left" vertical="center"/>
    </xf>
    <xf numFmtId="0" fontId="1" fillId="0" borderId="86" xfId="0" applyFont="1" applyBorder="1" applyAlignment="1">
      <alignment horizontal="left" vertical="center" wrapText="1"/>
    </xf>
    <xf numFmtId="0" fontId="1" fillId="0" borderId="79" xfId="0" applyFont="1" applyBorder="1" applyAlignment="1">
      <alignment horizontal="left" vertical="center" wrapText="1"/>
    </xf>
    <xf numFmtId="0" fontId="1" fillId="0" borderId="80" xfId="0" applyFont="1" applyBorder="1" applyAlignment="1">
      <alignment horizontal="left" vertical="center" wrapText="1"/>
    </xf>
    <xf numFmtId="0" fontId="6" fillId="0" borderId="81" xfId="0" applyFont="1" applyBorder="1" applyAlignment="1">
      <alignment horizontal="center" vertical="center" wrapText="1"/>
    </xf>
    <xf numFmtId="0" fontId="6" fillId="0" borderId="79"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0" xfId="0" applyFont="1" applyAlignment="1">
      <alignment horizontal="center" vertical="center" textRotation="90"/>
    </xf>
    <xf numFmtId="0" fontId="6" fillId="0" borderId="0" xfId="0" applyFont="1" applyAlignment="1">
      <alignment horizontal="center" vertical="center" textRotation="90" wrapText="1"/>
    </xf>
    <xf numFmtId="0" fontId="2" fillId="0" borderId="0" xfId="0" applyFont="1" applyAlignment="1">
      <alignment horizontal="center" vertical="center"/>
    </xf>
    <xf numFmtId="0" fontId="1" fillId="0" borderId="64" xfId="0" applyFont="1" applyBorder="1" applyAlignment="1">
      <alignment horizontal="left" vertical="center" wrapText="1"/>
    </xf>
    <xf numFmtId="0" fontId="1" fillId="0" borderId="5" xfId="0" applyFont="1" applyBorder="1" applyAlignment="1">
      <alignment horizontal="left" vertical="center" wrapText="1"/>
    </xf>
    <xf numFmtId="0" fontId="1" fillId="0" borderId="4" xfId="0" applyFont="1" applyBorder="1" applyAlignment="1">
      <alignment horizontal="left"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5" xfId="0" applyFont="1" applyBorder="1" applyAlignment="1">
      <alignment horizontal="center" vertical="center" wrapText="1"/>
    </xf>
    <xf numFmtId="0" fontId="1" fillId="0" borderId="3" xfId="0" applyFont="1" applyBorder="1" applyAlignment="1">
      <alignment horizontal="center" vertical="center" wrapText="1"/>
    </xf>
    <xf numFmtId="0" fontId="1" fillId="0" borderId="65" xfId="0" applyFont="1" applyBorder="1" applyAlignment="1">
      <alignment horizontal="center" vertical="center" wrapText="1"/>
    </xf>
    <xf numFmtId="0" fontId="1" fillId="0" borderId="3" xfId="0" applyFont="1" applyBorder="1" applyAlignment="1">
      <alignment horizontal="left" vertical="center" wrapText="1"/>
    </xf>
    <xf numFmtId="0" fontId="1" fillId="0" borderId="5" xfId="0" applyFont="1" applyBorder="1" applyAlignment="1">
      <alignment horizontal="center" vertical="top" wrapText="1"/>
    </xf>
    <xf numFmtId="0" fontId="1" fillId="0" borderId="65" xfId="0" applyFont="1" applyBorder="1" applyAlignment="1">
      <alignment horizontal="center" vertical="top" wrapText="1"/>
    </xf>
    <xf numFmtId="0" fontId="1" fillId="0" borderId="3" xfId="0" applyFont="1" applyBorder="1" applyAlignment="1">
      <alignment horizontal="center" vertical="top"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0" fontId="1" fillId="0" borderId="88" xfId="0" applyFont="1" applyBorder="1" applyAlignment="1">
      <alignment horizontal="left" vertical="center"/>
    </xf>
    <xf numFmtId="0" fontId="1" fillId="0" borderId="73" xfId="0" applyFont="1" applyBorder="1" applyAlignment="1">
      <alignment horizontal="center" vertical="top"/>
    </xf>
    <xf numFmtId="0" fontId="1" fillId="0" borderId="69" xfId="0" applyFont="1" applyBorder="1" applyAlignment="1">
      <alignment horizontal="center" vertical="top"/>
    </xf>
    <xf numFmtId="0" fontId="1" fillId="0" borderId="70" xfId="0" applyFont="1" applyBorder="1" applyAlignment="1">
      <alignment horizontal="center" vertical="top"/>
    </xf>
    <xf numFmtId="0" fontId="1" fillId="0" borderId="86" xfId="0" applyFont="1" applyBorder="1" applyAlignment="1">
      <alignment horizontal="center" vertical="center" wrapText="1"/>
    </xf>
    <xf numFmtId="0" fontId="1" fillId="0" borderId="79" xfId="0" applyFont="1" applyBorder="1" applyAlignment="1">
      <alignment horizontal="center" vertical="center" wrapText="1"/>
    </xf>
    <xf numFmtId="0" fontId="1" fillId="0" borderId="80" xfId="0" applyFont="1" applyBorder="1" applyAlignment="1">
      <alignment horizontal="center" vertical="center" wrapText="1"/>
    </xf>
    <xf numFmtId="0" fontId="1" fillId="0" borderId="81"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44" xfId="0" applyFont="1" applyBorder="1" applyAlignment="1">
      <alignment horizontal="center" vertical="center" wrapText="1"/>
    </xf>
    <xf numFmtId="0" fontId="1" fillId="0" borderId="73" xfId="0" applyFont="1" applyBorder="1" applyAlignment="1">
      <alignment horizontal="center" vertical="center" wrapText="1"/>
    </xf>
    <xf numFmtId="0" fontId="1" fillId="0" borderId="70" xfId="0" applyFont="1" applyBorder="1" applyAlignment="1">
      <alignment horizontal="center" vertical="center" wrapText="1"/>
    </xf>
    <xf numFmtId="0" fontId="4" fillId="19" borderId="16" xfId="0" applyFont="1" applyFill="1" applyBorder="1" applyAlignment="1">
      <alignment horizontal="left" vertic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16" xfId="0" applyFont="1" applyBorder="1" applyAlignment="1">
      <alignment horizontal="center"/>
    </xf>
    <xf numFmtId="0" fontId="1" fillId="0" borderId="56" xfId="0" applyFont="1" applyBorder="1" applyAlignment="1">
      <alignment horizontal="center"/>
    </xf>
    <xf numFmtId="0" fontId="25" fillId="0" borderId="16" xfId="0" applyFont="1" applyBorder="1" applyAlignment="1">
      <alignment horizontal="center"/>
    </xf>
    <xf numFmtId="0" fontId="10" fillId="0" borderId="21" xfId="0" applyFont="1" applyBorder="1" applyAlignment="1">
      <alignment horizontal="left"/>
    </xf>
    <xf numFmtId="0" fontId="10" fillId="0" borderId="16" xfId="0" applyFont="1" applyBorder="1" applyAlignment="1">
      <alignment horizontal="left"/>
    </xf>
    <xf numFmtId="0" fontId="1" fillId="22" borderId="85" xfId="0" applyFont="1" applyFill="1" applyBorder="1" applyAlignment="1" applyProtection="1">
      <alignment horizontal="center" vertical="center"/>
      <protection locked="0"/>
    </xf>
    <xf numFmtId="0" fontId="1" fillId="22" borderId="58" xfId="0" applyFont="1" applyFill="1" applyBorder="1" applyAlignment="1" applyProtection="1">
      <alignment horizontal="center" vertical="center"/>
      <protection locked="0"/>
    </xf>
    <xf numFmtId="0" fontId="1" fillId="22" borderId="20" xfId="0" applyFont="1" applyFill="1" applyBorder="1" applyAlignment="1" applyProtection="1">
      <alignment horizontal="center" vertical="center" wrapText="1"/>
      <protection locked="0"/>
    </xf>
    <xf numFmtId="0" fontId="1" fillId="22" borderId="21" xfId="0" applyFont="1" applyFill="1" applyBorder="1" applyAlignment="1" applyProtection="1">
      <alignment horizontal="center" vertical="center" wrapText="1"/>
      <protection locked="0"/>
    </xf>
    <xf numFmtId="0" fontId="1" fillId="22" borderId="22" xfId="0" applyFont="1" applyFill="1" applyBorder="1" applyAlignment="1" applyProtection="1">
      <alignment horizontal="center" vertical="center" wrapText="1"/>
      <protection locked="0"/>
    </xf>
    <xf numFmtId="0" fontId="1" fillId="22" borderId="85" xfId="0" applyFont="1" applyFill="1" applyBorder="1" applyAlignment="1" applyProtection="1">
      <alignment horizontal="center" vertical="center" wrapText="1"/>
      <protection locked="0"/>
    </xf>
    <xf numFmtId="0" fontId="1" fillId="22" borderId="58" xfId="0" applyFont="1" applyFill="1" applyBorder="1" applyAlignment="1" applyProtection="1">
      <alignment horizontal="center" vertical="center" wrapText="1"/>
      <protection locked="0"/>
    </xf>
    <xf numFmtId="0" fontId="1" fillId="22" borderId="17" xfId="0" applyFont="1" applyFill="1" applyBorder="1" applyAlignment="1" applyProtection="1">
      <alignment horizontal="center" vertical="center"/>
      <protection locked="0"/>
    </xf>
    <xf numFmtId="0" fontId="1" fillId="22" borderId="18" xfId="0" applyFont="1" applyFill="1" applyBorder="1" applyAlignment="1" applyProtection="1">
      <alignment horizontal="center" vertical="center"/>
      <protection locked="0"/>
    </xf>
    <xf numFmtId="0" fontId="1" fillId="22" borderId="19" xfId="0" applyFont="1" applyFill="1" applyBorder="1" applyAlignment="1" applyProtection="1">
      <alignment horizontal="center" vertical="center"/>
      <protection locked="0"/>
    </xf>
    <xf numFmtId="0" fontId="1" fillId="22" borderId="55" xfId="0" applyFont="1" applyFill="1" applyBorder="1" applyAlignment="1" applyProtection="1">
      <alignment horizontal="center" vertical="center"/>
      <protection locked="0"/>
    </xf>
    <xf numFmtId="0" fontId="1" fillId="22" borderId="16" xfId="0" applyFont="1" applyFill="1" applyBorder="1" applyAlignment="1" applyProtection="1">
      <alignment horizontal="center" vertical="center"/>
      <protection locked="0"/>
    </xf>
    <xf numFmtId="0" fontId="1" fillId="22" borderId="56" xfId="0" applyFont="1" applyFill="1" applyBorder="1" applyAlignment="1" applyProtection="1">
      <alignment horizontal="center" vertical="center"/>
      <protection locked="0"/>
    </xf>
    <xf numFmtId="0" fontId="6" fillId="0" borderId="86" xfId="0" applyFont="1" applyBorder="1" applyAlignment="1" applyProtection="1">
      <alignment horizontal="left"/>
      <protection locked="0"/>
    </xf>
    <xf numFmtId="0" fontId="6" fillId="0" borderId="79" xfId="0" applyFont="1" applyBorder="1" applyAlignment="1" applyProtection="1">
      <alignment horizontal="left"/>
      <protection locked="0"/>
    </xf>
    <xf numFmtId="0" fontId="6" fillId="0" borderId="80" xfId="0" applyFont="1" applyBorder="1" applyAlignment="1" applyProtection="1">
      <alignment horizontal="left"/>
      <protection locked="0"/>
    </xf>
    <xf numFmtId="0" fontId="6" fillId="0" borderId="64" xfId="0" applyFont="1" applyBorder="1" applyAlignment="1" applyProtection="1">
      <alignment horizontal="left"/>
      <protection locked="0"/>
    </xf>
    <xf numFmtId="0" fontId="6" fillId="0" borderId="5" xfId="0" applyFont="1" applyBorder="1" applyAlignment="1" applyProtection="1">
      <alignment horizontal="left"/>
      <protection locked="0"/>
    </xf>
    <xf numFmtId="0" fontId="6" fillId="0" borderId="4" xfId="0" applyFont="1" applyBorder="1" applyAlignment="1" applyProtection="1">
      <alignment horizontal="left"/>
      <protection locked="0"/>
    </xf>
    <xf numFmtId="0" fontId="6" fillId="0" borderId="82" xfId="0" applyFont="1" applyBorder="1" applyAlignment="1" applyProtection="1">
      <alignment horizontal="left"/>
      <protection locked="0"/>
    </xf>
    <xf numFmtId="0" fontId="6" fillId="0" borderId="2" xfId="0" applyFont="1" applyBorder="1" applyAlignment="1" applyProtection="1">
      <alignment horizontal="left"/>
      <protection locked="0"/>
    </xf>
    <xf numFmtId="0" fontId="6" fillId="0" borderId="12" xfId="0" applyFont="1" applyBorder="1" applyAlignment="1" applyProtection="1">
      <alignment horizontal="left"/>
      <protection locked="0"/>
    </xf>
    <xf numFmtId="0" fontId="1" fillId="2" borderId="68" xfId="0" applyFont="1" applyFill="1" applyBorder="1" applyAlignment="1" applyProtection="1">
      <alignment horizontal="left" vertical="center" wrapText="1"/>
      <protection locked="0"/>
    </xf>
    <xf numFmtId="0" fontId="1" fillId="2" borderId="69" xfId="0" applyFont="1" applyFill="1" applyBorder="1" applyAlignment="1" applyProtection="1">
      <alignment horizontal="left" vertical="center" wrapText="1"/>
      <protection locked="0"/>
    </xf>
    <xf numFmtId="0" fontId="1" fillId="2" borderId="88" xfId="0" applyFont="1" applyFill="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1" fillId="0" borderId="64" xfId="0" applyFont="1" applyBorder="1" applyAlignment="1" applyProtection="1">
      <alignment horizontal="left" vertical="center" wrapText="1"/>
      <protection locked="0"/>
    </xf>
    <xf numFmtId="0" fontId="1" fillId="2" borderId="55" xfId="0" applyFont="1" applyFill="1" applyBorder="1" applyAlignment="1" applyProtection="1">
      <alignment horizontal="left" vertical="center" wrapText="1"/>
      <protection locked="0"/>
    </xf>
    <xf numFmtId="0" fontId="1" fillId="2" borderId="16" xfId="0" applyFont="1" applyFill="1" applyBorder="1" applyAlignment="1" applyProtection="1">
      <alignment horizontal="left" vertical="center" wrapText="1"/>
      <protection locked="0"/>
    </xf>
    <xf numFmtId="0" fontId="1" fillId="2" borderId="59" xfId="0" applyFont="1" applyFill="1" applyBorder="1" applyAlignment="1" applyProtection="1">
      <alignment horizontal="left" vertical="center" wrapText="1"/>
      <protection locked="0"/>
    </xf>
    <xf numFmtId="0" fontId="1" fillId="0" borderId="9" xfId="0" applyFont="1" applyBorder="1" applyAlignment="1" applyProtection="1">
      <alignment vertical="center" wrapText="1"/>
      <protection locked="0"/>
    </xf>
    <xf numFmtId="0" fontId="1" fillId="0" borderId="0" xfId="0" applyFont="1" applyAlignment="1" applyProtection="1">
      <alignment vertical="center" wrapText="1"/>
      <protection locked="0"/>
    </xf>
    <xf numFmtId="0" fontId="9" fillId="18" borderId="86" xfId="0" applyFont="1" applyFill="1" applyBorder="1" applyAlignment="1" applyProtection="1">
      <alignment horizontal="left" vertical="center"/>
      <protection locked="0"/>
    </xf>
    <xf numFmtId="0" fontId="9" fillId="18" borderId="80" xfId="0" applyFont="1" applyFill="1" applyBorder="1" applyAlignment="1" applyProtection="1">
      <alignment horizontal="left" vertical="center"/>
      <protection locked="0"/>
    </xf>
    <xf numFmtId="0" fontId="1" fillId="2" borderId="68" xfId="0" applyFont="1" applyFill="1" applyBorder="1" applyAlignment="1" applyProtection="1">
      <alignment horizontal="left" vertical="center"/>
      <protection locked="0"/>
    </xf>
    <xf numFmtId="0" fontId="1" fillId="2" borderId="88" xfId="0" applyFont="1" applyFill="1" applyBorder="1" applyAlignment="1" applyProtection="1">
      <alignment horizontal="left" vertical="center"/>
      <protection locked="0"/>
    </xf>
    <xf numFmtId="0" fontId="1" fillId="0" borderId="94" xfId="0" applyFont="1" applyBorder="1" applyAlignment="1" applyProtection="1">
      <alignment horizontal="left" wrapText="1"/>
      <protection locked="0"/>
    </xf>
    <xf numFmtId="0" fontId="1" fillId="0" borderId="18" xfId="0" applyFont="1" applyBorder="1" applyAlignment="1" applyProtection="1">
      <alignment horizontal="left" wrapText="1"/>
      <protection locked="0"/>
    </xf>
    <xf numFmtId="0" fontId="9" fillId="0" borderId="20" xfId="0" applyFont="1" applyBorder="1" applyAlignment="1" applyProtection="1">
      <alignment horizontal="left" vertical="center" wrapText="1"/>
      <protection locked="0"/>
    </xf>
    <xf numFmtId="0" fontId="9" fillId="0" borderId="21" xfId="0" applyFont="1" applyBorder="1" applyAlignment="1" applyProtection="1">
      <alignment horizontal="left" vertical="center" wrapText="1"/>
      <protection locked="0"/>
    </xf>
    <xf numFmtId="0" fontId="9" fillId="0" borderId="22" xfId="0" applyFont="1" applyBorder="1" applyAlignment="1" applyProtection="1">
      <alignment horizontal="left" vertical="center" wrapText="1"/>
      <protection locked="0"/>
    </xf>
    <xf numFmtId="2" fontId="1" fillId="0" borderId="17" xfId="0" applyNumberFormat="1" applyFont="1" applyBorder="1" applyAlignment="1" applyProtection="1">
      <alignment horizontal="center"/>
      <protection hidden="1"/>
    </xf>
    <xf numFmtId="2" fontId="1" fillId="0" borderId="19" xfId="0" applyNumberFormat="1" applyFont="1" applyBorder="1" applyAlignment="1" applyProtection="1">
      <alignment horizontal="center"/>
      <protection hidden="1"/>
    </xf>
    <xf numFmtId="0" fontId="9" fillId="0" borderId="20" xfId="0" applyFont="1" applyBorder="1" applyAlignment="1" applyProtection="1">
      <alignment horizontal="left" vertical="center"/>
      <protection locked="0"/>
    </xf>
    <xf numFmtId="0" fontId="9" fillId="0" borderId="21" xfId="0" applyFont="1" applyBorder="1" applyAlignment="1" applyProtection="1">
      <alignment horizontal="left" vertical="center"/>
      <protection locked="0"/>
    </xf>
    <xf numFmtId="0" fontId="9" fillId="0" borderId="22" xfId="0" applyFont="1" applyBorder="1" applyAlignment="1" applyProtection="1">
      <alignment horizontal="left" vertical="center"/>
      <protection locked="0"/>
    </xf>
    <xf numFmtId="2" fontId="1" fillId="0" borderId="20" xfId="0" applyNumberFormat="1" applyFont="1" applyBorder="1" applyAlignment="1" applyProtection="1">
      <alignment horizontal="center"/>
      <protection hidden="1"/>
    </xf>
    <xf numFmtId="2" fontId="1" fillId="0" borderId="22" xfId="0" applyNumberFormat="1" applyFont="1" applyBorder="1" applyAlignment="1" applyProtection="1">
      <alignment horizontal="center"/>
      <protection hidden="1"/>
    </xf>
    <xf numFmtId="167" fontId="1" fillId="0" borderId="55" xfId="0" applyNumberFormat="1" applyFont="1" applyBorder="1" applyAlignment="1" applyProtection="1">
      <alignment horizontal="center"/>
      <protection hidden="1"/>
    </xf>
    <xf numFmtId="167" fontId="1" fillId="0" borderId="56" xfId="0" applyNumberFormat="1" applyFont="1" applyBorder="1" applyAlignment="1" applyProtection="1">
      <alignment horizontal="center"/>
      <protection hidden="1"/>
    </xf>
    <xf numFmtId="0" fontId="2" fillId="2" borderId="20" xfId="0" applyFont="1" applyFill="1" applyBorder="1" applyAlignment="1" applyProtection="1">
      <alignment horizontal="left" vertical="center"/>
      <protection locked="0"/>
    </xf>
    <xf numFmtId="0" fontId="2" fillId="2" borderId="21" xfId="0" applyFont="1" applyFill="1" applyBorder="1" applyAlignment="1" applyProtection="1">
      <alignment horizontal="left" vertical="center"/>
      <protection locked="0"/>
    </xf>
    <xf numFmtId="0" fontId="2" fillId="2" borderId="22" xfId="0" applyFont="1" applyFill="1" applyBorder="1" applyAlignment="1" applyProtection="1">
      <alignment horizontal="left" vertical="center"/>
      <protection locked="0"/>
    </xf>
    <xf numFmtId="1" fontId="16" fillId="2" borderId="55" xfId="0" applyNumberFormat="1" applyFont="1" applyFill="1" applyBorder="1" applyAlignment="1" applyProtection="1">
      <alignment horizontal="center"/>
      <protection hidden="1"/>
    </xf>
    <xf numFmtId="1" fontId="16" fillId="2" borderId="56" xfId="0" applyNumberFormat="1" applyFont="1" applyFill="1" applyBorder="1" applyAlignment="1" applyProtection="1">
      <alignment horizontal="center"/>
      <protection hidden="1"/>
    </xf>
  </cellXfs>
  <cellStyles count="2">
    <cellStyle name="Normal" xfId="0" builtinId="0"/>
    <cellStyle name="Normal_01" xfId="1" xr:uid="{C25815E8-2168-4112-BB43-04822D8776A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1DBD0-1CA8-4E29-A4EF-A9D9C83D49AC}">
  <dimension ref="B5:K29"/>
  <sheetViews>
    <sheetView workbookViewId="0">
      <selection activeCell="I12" sqref="I12"/>
    </sheetView>
  </sheetViews>
  <sheetFormatPr defaultColWidth="11.42578125" defaultRowHeight="12.75"/>
  <cols>
    <col min="1" max="1" width="0.85546875" style="648" customWidth="1"/>
    <col min="2" max="2" width="8.7109375" style="648" customWidth="1"/>
    <col min="3" max="7" width="11.42578125" style="648" customWidth="1"/>
    <col min="8" max="10" width="7.7109375" style="648" customWidth="1"/>
    <col min="11" max="11" width="11.42578125" style="648" customWidth="1"/>
    <col min="12" max="16384" width="11.42578125" style="648"/>
  </cols>
  <sheetData>
    <row r="5" spans="2:10" ht="17.25" customHeight="1"/>
    <row r="6" spans="2:10" ht="17.45" customHeight="1">
      <c r="B6" s="649" t="s">
        <v>0</v>
      </c>
      <c r="C6" s="46" t="s">
        <v>1</v>
      </c>
      <c r="D6" s="46"/>
      <c r="E6" s="46"/>
      <c r="F6" s="46"/>
      <c r="G6" s="46"/>
      <c r="H6" s="46"/>
      <c r="I6" s="46"/>
      <c r="J6" s="46"/>
    </row>
    <row r="8" spans="2:10" ht="17.45" customHeight="1">
      <c r="B8" s="650" t="s">
        <v>2</v>
      </c>
      <c r="C8" s="46" t="s">
        <v>3</v>
      </c>
      <c r="D8" s="46"/>
      <c r="E8" s="46"/>
      <c r="F8" s="46"/>
      <c r="G8" s="46"/>
      <c r="H8" s="46"/>
      <c r="I8" s="46"/>
      <c r="J8" s="46"/>
    </row>
    <row r="10" spans="2:10" ht="17.45" customHeight="1">
      <c r="B10" s="46"/>
      <c r="C10" s="46"/>
      <c r="D10" s="46"/>
      <c r="E10" s="46"/>
      <c r="F10" s="46"/>
      <c r="G10" s="46"/>
      <c r="H10" s="46"/>
      <c r="I10" s="46"/>
      <c r="J10" s="46"/>
    </row>
    <row r="12" spans="2:10" ht="17.45" customHeight="1">
      <c r="B12" s="45"/>
      <c r="C12" s="45"/>
      <c r="D12" s="45"/>
      <c r="E12" s="45"/>
      <c r="F12" s="45"/>
      <c r="G12" s="45"/>
      <c r="H12" s="45"/>
      <c r="I12" s="45"/>
      <c r="J12" s="45"/>
    </row>
    <row r="16" spans="2:10">
      <c r="C16" s="648" t="s">
        <v>4</v>
      </c>
    </row>
    <row r="24" spans="2:11" s="47" customFormat="1" ht="20.25" customHeight="1">
      <c r="B24" s="664" t="s">
        <v>5</v>
      </c>
      <c r="C24" s="664"/>
      <c r="D24" s="664"/>
      <c r="E24" s="664"/>
      <c r="F24" s="664"/>
      <c r="G24" s="664"/>
      <c r="H24" s="664"/>
      <c r="I24" s="664"/>
      <c r="J24" s="664"/>
      <c r="K24" s="48"/>
    </row>
    <row r="25" spans="2:11" s="47" customFormat="1" ht="1.1499999999999999" customHeight="1"/>
    <row r="26" spans="2:11" s="47" customFormat="1" ht="13.9" customHeight="1">
      <c r="B26" s="665" t="s">
        <v>6</v>
      </c>
      <c r="C26" s="665"/>
      <c r="D26" s="665"/>
      <c r="E26" s="665"/>
      <c r="F26" s="665"/>
      <c r="G26" s="665"/>
      <c r="H26" s="665"/>
      <c r="I26" s="665"/>
      <c r="J26" s="665"/>
      <c r="K26" s="44"/>
    </row>
    <row r="27" spans="2:11" s="47" customFormat="1" ht="20.45" customHeight="1">
      <c r="B27" s="44"/>
      <c r="C27" s="44"/>
      <c r="D27" s="44"/>
      <c r="E27" s="44"/>
      <c r="F27" s="44"/>
      <c r="G27" s="44"/>
      <c r="H27" s="44"/>
      <c r="I27" s="44"/>
      <c r="J27" s="44"/>
      <c r="K27" s="44"/>
    </row>
    <row r="29" spans="2:11" ht="24.6" customHeight="1">
      <c r="B29" s="666"/>
      <c r="C29" s="666"/>
      <c r="D29" s="666"/>
      <c r="E29" s="666"/>
      <c r="F29" s="666"/>
      <c r="G29" s="666"/>
      <c r="H29" s="666"/>
      <c r="I29" s="666"/>
      <c r="J29" s="666"/>
      <c r="K29" s="651"/>
    </row>
  </sheetData>
  <mergeCells count="3">
    <mergeCell ref="B24:J24"/>
    <mergeCell ref="B26:J26"/>
    <mergeCell ref="B29:J29"/>
  </mergeCells>
  <printOptions horizontalCentered="1"/>
  <pageMargins left="0" right="0" top="0" bottom="0.31496062992126" header="0" footer="0.23622047244094499"/>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A110"/>
  <sheetViews>
    <sheetView workbookViewId="0">
      <selection activeCell="N9" sqref="N9 N106:O106"/>
    </sheetView>
  </sheetViews>
  <sheetFormatPr defaultColWidth="8.7109375" defaultRowHeight="12.75"/>
  <cols>
    <col min="1" max="1" width="3.7109375" style="149" customWidth="1"/>
    <col min="2" max="2" width="12.42578125" style="149" customWidth="1"/>
    <col min="3" max="5" width="3.28515625" style="149" customWidth="1"/>
    <col min="6" max="6" width="4.85546875" style="149" customWidth="1"/>
    <col min="7" max="8" width="3.28515625" style="149" customWidth="1"/>
    <col min="9" max="9" width="13" style="149" customWidth="1"/>
    <col min="10" max="10" width="3" style="158" customWidth="1"/>
    <col min="11" max="11" width="3.42578125" style="158" customWidth="1"/>
    <col min="12" max="12" width="5.85546875" style="158" customWidth="1"/>
    <col min="13" max="13" width="12.140625" style="158" customWidth="1"/>
    <col min="14" max="14" width="15" style="158" customWidth="1"/>
    <col min="15" max="15" width="6.28515625" style="158" customWidth="1"/>
    <col min="16" max="16" width="3" style="158" customWidth="1"/>
    <col min="17" max="17" width="3.140625" style="158" customWidth="1"/>
    <col min="18" max="18" width="5.7109375" style="158" customWidth="1"/>
    <col min="19" max="19" width="11" style="158" customWidth="1"/>
    <col min="20" max="20" width="3.42578125" style="158" customWidth="1"/>
    <col min="21" max="21" width="3.7109375" style="158" customWidth="1"/>
    <col min="22" max="22" width="6.28515625" style="158" customWidth="1"/>
    <col min="23" max="23" width="3.7109375" style="158" customWidth="1"/>
    <col min="24" max="24" width="4.28515625" style="158" customWidth="1"/>
    <col min="25" max="25" width="3.42578125" style="158" customWidth="1"/>
    <col min="26" max="26" width="3.85546875" style="158" customWidth="1"/>
    <col min="27" max="27" width="2.42578125" style="158" customWidth="1"/>
    <col min="28" max="257" width="8.7109375" style="51" customWidth="1"/>
    <col min="258" max="258" width="3.7109375" style="51" customWidth="1"/>
    <col min="259" max="259" width="22.7109375" style="51" customWidth="1"/>
    <col min="260" max="265" width="3.28515625" style="51" customWidth="1"/>
    <col min="266" max="266" width="17.7109375" style="51" customWidth="1"/>
    <col min="267" max="268" width="2.7109375" style="51" customWidth="1"/>
    <col min="269" max="269" width="4.7109375" style="51" customWidth="1"/>
    <col min="270" max="270" width="15.7109375" style="51" customWidth="1"/>
    <col min="271" max="271" width="20.7109375" style="51" customWidth="1"/>
    <col min="272" max="272" width="14.7109375" style="51" customWidth="1"/>
    <col min="273" max="274" width="2.7109375" style="51" customWidth="1"/>
    <col min="275" max="275" width="4.7109375" style="51" customWidth="1"/>
    <col min="276" max="276" width="24.7109375" style="51" customWidth="1"/>
    <col min="277" max="278" width="2.7109375" style="51" customWidth="1"/>
    <col min="279" max="280" width="4.7109375" style="51" customWidth="1"/>
    <col min="281" max="283" width="3.7109375" style="51" customWidth="1"/>
    <col min="284" max="513" width="8.7109375" style="51" customWidth="1"/>
    <col min="514" max="514" width="3.7109375" style="51" customWidth="1"/>
    <col min="515" max="515" width="22.7109375" style="51" customWidth="1"/>
    <col min="516" max="521" width="3.28515625" style="51" customWidth="1"/>
    <col min="522" max="522" width="17.7109375" style="51" customWidth="1"/>
    <col min="523" max="524" width="2.7109375" style="51" customWidth="1"/>
    <col min="525" max="525" width="4.7109375" style="51" customWidth="1"/>
    <col min="526" max="526" width="15.7109375" style="51" customWidth="1"/>
    <col min="527" max="527" width="20.7109375" style="51" customWidth="1"/>
    <col min="528" max="528" width="14.7109375" style="51" customWidth="1"/>
    <col min="529" max="530" width="2.7109375" style="51" customWidth="1"/>
    <col min="531" max="531" width="4.7109375" style="51" customWidth="1"/>
    <col min="532" max="532" width="24.7109375" style="51" customWidth="1"/>
    <col min="533" max="534" width="2.7109375" style="51" customWidth="1"/>
    <col min="535" max="536" width="4.7109375" style="51" customWidth="1"/>
    <col min="537" max="539" width="3.7109375" style="51" customWidth="1"/>
    <col min="540" max="769" width="8.7109375" style="51" customWidth="1"/>
    <col min="770" max="770" width="3.7109375" style="51" customWidth="1"/>
    <col min="771" max="771" width="22.7109375" style="51" customWidth="1"/>
    <col min="772" max="777" width="3.28515625" style="51" customWidth="1"/>
    <col min="778" max="778" width="17.7109375" style="51" customWidth="1"/>
    <col min="779" max="780" width="2.7109375" style="51" customWidth="1"/>
    <col min="781" max="781" width="4.7109375" style="51" customWidth="1"/>
    <col min="782" max="782" width="15.7109375" style="51" customWidth="1"/>
    <col min="783" max="783" width="20.7109375" style="51" customWidth="1"/>
    <col min="784" max="784" width="14.7109375" style="51" customWidth="1"/>
    <col min="785" max="786" width="2.7109375" style="51" customWidth="1"/>
    <col min="787" max="787" width="4.7109375" style="51" customWidth="1"/>
    <col min="788" max="788" width="24.7109375" style="51" customWidth="1"/>
    <col min="789" max="790" width="2.7109375" style="51" customWidth="1"/>
    <col min="791" max="792" width="4.7109375" style="51" customWidth="1"/>
    <col min="793" max="795" width="3.7109375" style="51" customWidth="1"/>
    <col min="796" max="1025" width="8.7109375" style="51" customWidth="1"/>
    <col min="1026" max="1026" width="3.7109375" style="51" customWidth="1"/>
    <col min="1027" max="1027" width="22.7109375" style="51" customWidth="1"/>
    <col min="1028" max="1033" width="3.28515625" style="51" customWidth="1"/>
    <col min="1034" max="1034" width="17.7109375" style="51" customWidth="1"/>
    <col min="1035" max="1036" width="2.7109375" style="51" customWidth="1"/>
    <col min="1037" max="1037" width="4.7109375" style="51" customWidth="1"/>
    <col min="1038" max="1038" width="15.7109375" style="51" customWidth="1"/>
    <col min="1039" max="1039" width="20.7109375" style="51" customWidth="1"/>
    <col min="1040" max="1040" width="14.7109375" style="51" customWidth="1"/>
    <col min="1041" max="1042" width="2.7109375" style="51" customWidth="1"/>
    <col min="1043" max="1043" width="4.7109375" style="51" customWidth="1"/>
    <col min="1044" max="1044" width="24.7109375" style="51" customWidth="1"/>
    <col min="1045" max="1046" width="2.7109375" style="51" customWidth="1"/>
    <col min="1047" max="1048" width="4.7109375" style="51" customWidth="1"/>
    <col min="1049" max="1051" width="3.7109375" style="51" customWidth="1"/>
    <col min="1052" max="1281" width="8.7109375" style="51" customWidth="1"/>
    <col min="1282" max="1282" width="3.7109375" style="51" customWidth="1"/>
    <col min="1283" max="1283" width="22.7109375" style="51" customWidth="1"/>
    <col min="1284" max="1289" width="3.28515625" style="51" customWidth="1"/>
    <col min="1290" max="1290" width="17.7109375" style="51" customWidth="1"/>
    <col min="1291" max="1292" width="2.7109375" style="51" customWidth="1"/>
    <col min="1293" max="1293" width="4.7109375" style="51" customWidth="1"/>
    <col min="1294" max="1294" width="15.7109375" style="51" customWidth="1"/>
    <col min="1295" max="1295" width="20.7109375" style="51" customWidth="1"/>
    <col min="1296" max="1296" width="14.7109375" style="51" customWidth="1"/>
    <col min="1297" max="1298" width="2.7109375" style="51" customWidth="1"/>
    <col min="1299" max="1299" width="4.7109375" style="51" customWidth="1"/>
    <col min="1300" max="1300" width="24.7109375" style="51" customWidth="1"/>
    <col min="1301" max="1302" width="2.7109375" style="51" customWidth="1"/>
    <col min="1303" max="1304" width="4.7109375" style="51" customWidth="1"/>
    <col min="1305" max="1307" width="3.7109375" style="51" customWidth="1"/>
    <col min="1308" max="1537" width="8.7109375" style="51" customWidth="1"/>
    <col min="1538" max="1538" width="3.7109375" style="51" customWidth="1"/>
    <col min="1539" max="1539" width="22.7109375" style="51" customWidth="1"/>
    <col min="1540" max="1545" width="3.28515625" style="51" customWidth="1"/>
    <col min="1546" max="1546" width="17.7109375" style="51" customWidth="1"/>
    <col min="1547" max="1548" width="2.7109375" style="51" customWidth="1"/>
    <col min="1549" max="1549" width="4.7109375" style="51" customWidth="1"/>
    <col min="1550" max="1550" width="15.7109375" style="51" customWidth="1"/>
    <col min="1551" max="1551" width="20.7109375" style="51" customWidth="1"/>
    <col min="1552" max="1552" width="14.7109375" style="51" customWidth="1"/>
    <col min="1553" max="1554" width="2.7109375" style="51" customWidth="1"/>
    <col min="1555" max="1555" width="4.7109375" style="51" customWidth="1"/>
    <col min="1556" max="1556" width="24.7109375" style="51" customWidth="1"/>
    <col min="1557" max="1558" width="2.7109375" style="51" customWidth="1"/>
    <col min="1559" max="1560" width="4.7109375" style="51" customWidth="1"/>
    <col min="1561" max="1563" width="3.7109375" style="51" customWidth="1"/>
    <col min="1564" max="1793" width="8.7109375" style="51" customWidth="1"/>
    <col min="1794" max="1794" width="3.7109375" style="51" customWidth="1"/>
    <col min="1795" max="1795" width="22.7109375" style="51" customWidth="1"/>
    <col min="1796" max="1801" width="3.28515625" style="51" customWidth="1"/>
    <col min="1802" max="1802" width="17.7109375" style="51" customWidth="1"/>
    <col min="1803" max="1804" width="2.7109375" style="51" customWidth="1"/>
    <col min="1805" max="1805" width="4.7109375" style="51" customWidth="1"/>
    <col min="1806" max="1806" width="15.7109375" style="51" customWidth="1"/>
    <col min="1807" max="1807" width="20.7109375" style="51" customWidth="1"/>
    <col min="1808" max="1808" width="14.7109375" style="51" customWidth="1"/>
    <col min="1809" max="1810" width="2.7109375" style="51" customWidth="1"/>
    <col min="1811" max="1811" width="4.7109375" style="51" customWidth="1"/>
    <col min="1812" max="1812" width="24.7109375" style="51" customWidth="1"/>
    <col min="1813" max="1814" width="2.7109375" style="51" customWidth="1"/>
    <col min="1815" max="1816" width="4.7109375" style="51" customWidth="1"/>
    <col min="1817" max="1819" width="3.7109375" style="51" customWidth="1"/>
    <col min="1820" max="2049" width="8.7109375" style="51" customWidth="1"/>
    <col min="2050" max="2050" width="3.7109375" style="51" customWidth="1"/>
    <col min="2051" max="2051" width="22.7109375" style="51" customWidth="1"/>
    <col min="2052" max="2057" width="3.28515625" style="51" customWidth="1"/>
    <col min="2058" max="2058" width="17.7109375" style="51" customWidth="1"/>
    <col min="2059" max="2060" width="2.7109375" style="51" customWidth="1"/>
    <col min="2061" max="2061" width="4.7109375" style="51" customWidth="1"/>
    <col min="2062" max="2062" width="15.7109375" style="51" customWidth="1"/>
    <col min="2063" max="2063" width="20.7109375" style="51" customWidth="1"/>
    <col min="2064" max="2064" width="14.7109375" style="51" customWidth="1"/>
    <col min="2065" max="2066" width="2.7109375" style="51" customWidth="1"/>
    <col min="2067" max="2067" width="4.7109375" style="51" customWidth="1"/>
    <col min="2068" max="2068" width="24.7109375" style="51" customWidth="1"/>
    <col min="2069" max="2070" width="2.7109375" style="51" customWidth="1"/>
    <col min="2071" max="2072" width="4.7109375" style="51" customWidth="1"/>
    <col min="2073" max="2075" width="3.7109375" style="51" customWidth="1"/>
    <col min="2076" max="2305" width="8.7109375" style="51" customWidth="1"/>
    <col min="2306" max="2306" width="3.7109375" style="51" customWidth="1"/>
    <col min="2307" max="2307" width="22.7109375" style="51" customWidth="1"/>
    <col min="2308" max="2313" width="3.28515625" style="51" customWidth="1"/>
    <col min="2314" max="2314" width="17.7109375" style="51" customWidth="1"/>
    <col min="2315" max="2316" width="2.7109375" style="51" customWidth="1"/>
    <col min="2317" max="2317" width="4.7109375" style="51" customWidth="1"/>
    <col min="2318" max="2318" width="15.7109375" style="51" customWidth="1"/>
    <col min="2319" max="2319" width="20.7109375" style="51" customWidth="1"/>
    <col min="2320" max="2320" width="14.7109375" style="51" customWidth="1"/>
    <col min="2321" max="2322" width="2.7109375" style="51" customWidth="1"/>
    <col min="2323" max="2323" width="4.7109375" style="51" customWidth="1"/>
    <col min="2324" max="2324" width="24.7109375" style="51" customWidth="1"/>
    <col min="2325" max="2326" width="2.7109375" style="51" customWidth="1"/>
    <col min="2327" max="2328" width="4.7109375" style="51" customWidth="1"/>
    <col min="2329" max="2331" width="3.7109375" style="51" customWidth="1"/>
    <col min="2332" max="2561" width="8.7109375" style="51" customWidth="1"/>
    <col min="2562" max="2562" width="3.7109375" style="51" customWidth="1"/>
    <col min="2563" max="2563" width="22.7109375" style="51" customWidth="1"/>
    <col min="2564" max="2569" width="3.28515625" style="51" customWidth="1"/>
    <col min="2570" max="2570" width="17.7109375" style="51" customWidth="1"/>
    <col min="2571" max="2572" width="2.7109375" style="51" customWidth="1"/>
    <col min="2573" max="2573" width="4.7109375" style="51" customWidth="1"/>
    <col min="2574" max="2574" width="15.7109375" style="51" customWidth="1"/>
    <col min="2575" max="2575" width="20.7109375" style="51" customWidth="1"/>
    <col min="2576" max="2576" width="14.7109375" style="51" customWidth="1"/>
    <col min="2577" max="2578" width="2.7109375" style="51" customWidth="1"/>
    <col min="2579" max="2579" width="4.7109375" style="51" customWidth="1"/>
    <col min="2580" max="2580" width="24.7109375" style="51" customWidth="1"/>
    <col min="2581" max="2582" width="2.7109375" style="51" customWidth="1"/>
    <col min="2583" max="2584" width="4.7109375" style="51" customWidth="1"/>
    <col min="2585" max="2587" width="3.7109375" style="51" customWidth="1"/>
    <col min="2588" max="2817" width="8.7109375" style="51" customWidth="1"/>
    <col min="2818" max="2818" width="3.7109375" style="51" customWidth="1"/>
    <col min="2819" max="2819" width="22.7109375" style="51" customWidth="1"/>
    <col min="2820" max="2825" width="3.28515625" style="51" customWidth="1"/>
    <col min="2826" max="2826" width="17.7109375" style="51" customWidth="1"/>
    <col min="2827" max="2828" width="2.7109375" style="51" customWidth="1"/>
    <col min="2829" max="2829" width="4.7109375" style="51" customWidth="1"/>
    <col min="2830" max="2830" width="15.7109375" style="51" customWidth="1"/>
    <col min="2831" max="2831" width="20.7109375" style="51" customWidth="1"/>
    <col min="2832" max="2832" width="14.7109375" style="51" customWidth="1"/>
    <col min="2833" max="2834" width="2.7109375" style="51" customWidth="1"/>
    <col min="2835" max="2835" width="4.7109375" style="51" customWidth="1"/>
    <col min="2836" max="2836" width="24.7109375" style="51" customWidth="1"/>
    <col min="2837" max="2838" width="2.7109375" style="51" customWidth="1"/>
    <col min="2839" max="2840" width="4.7109375" style="51" customWidth="1"/>
    <col min="2841" max="2843" width="3.7109375" style="51" customWidth="1"/>
    <col min="2844" max="3073" width="8.7109375" style="51" customWidth="1"/>
    <col min="3074" max="3074" width="3.7109375" style="51" customWidth="1"/>
    <col min="3075" max="3075" width="22.7109375" style="51" customWidth="1"/>
    <col min="3076" max="3081" width="3.28515625" style="51" customWidth="1"/>
    <col min="3082" max="3082" width="17.7109375" style="51" customWidth="1"/>
    <col min="3083" max="3084" width="2.7109375" style="51" customWidth="1"/>
    <col min="3085" max="3085" width="4.7109375" style="51" customWidth="1"/>
    <col min="3086" max="3086" width="15.7109375" style="51" customWidth="1"/>
    <col min="3087" max="3087" width="20.7109375" style="51" customWidth="1"/>
    <col min="3088" max="3088" width="14.7109375" style="51" customWidth="1"/>
    <col min="3089" max="3090" width="2.7109375" style="51" customWidth="1"/>
    <col min="3091" max="3091" width="4.7109375" style="51" customWidth="1"/>
    <col min="3092" max="3092" width="24.7109375" style="51" customWidth="1"/>
    <col min="3093" max="3094" width="2.7109375" style="51" customWidth="1"/>
    <col min="3095" max="3096" width="4.7109375" style="51" customWidth="1"/>
    <col min="3097" max="3099" width="3.7109375" style="51" customWidth="1"/>
    <col min="3100" max="3329" width="8.7109375" style="51" customWidth="1"/>
    <col min="3330" max="3330" width="3.7109375" style="51" customWidth="1"/>
    <col min="3331" max="3331" width="22.7109375" style="51" customWidth="1"/>
    <col min="3332" max="3337" width="3.28515625" style="51" customWidth="1"/>
    <col min="3338" max="3338" width="17.7109375" style="51" customWidth="1"/>
    <col min="3339" max="3340" width="2.7109375" style="51" customWidth="1"/>
    <col min="3341" max="3341" width="4.7109375" style="51" customWidth="1"/>
    <col min="3342" max="3342" width="15.7109375" style="51" customWidth="1"/>
    <col min="3343" max="3343" width="20.7109375" style="51" customWidth="1"/>
    <col min="3344" max="3344" width="14.7109375" style="51" customWidth="1"/>
    <col min="3345" max="3346" width="2.7109375" style="51" customWidth="1"/>
    <col min="3347" max="3347" width="4.7109375" style="51" customWidth="1"/>
    <col min="3348" max="3348" width="24.7109375" style="51" customWidth="1"/>
    <col min="3349" max="3350" width="2.7109375" style="51" customWidth="1"/>
    <col min="3351" max="3352" width="4.7109375" style="51" customWidth="1"/>
    <col min="3353" max="3355" width="3.7109375" style="51" customWidth="1"/>
    <col min="3356" max="3585" width="8.7109375" style="51" customWidth="1"/>
    <col min="3586" max="3586" width="3.7109375" style="51" customWidth="1"/>
    <col min="3587" max="3587" width="22.7109375" style="51" customWidth="1"/>
    <col min="3588" max="3593" width="3.28515625" style="51" customWidth="1"/>
    <col min="3594" max="3594" width="17.7109375" style="51" customWidth="1"/>
    <col min="3595" max="3596" width="2.7109375" style="51" customWidth="1"/>
    <col min="3597" max="3597" width="4.7109375" style="51" customWidth="1"/>
    <col min="3598" max="3598" width="15.7109375" style="51" customWidth="1"/>
    <col min="3599" max="3599" width="20.7109375" style="51" customWidth="1"/>
    <col min="3600" max="3600" width="14.7109375" style="51" customWidth="1"/>
    <col min="3601" max="3602" width="2.7109375" style="51" customWidth="1"/>
    <col min="3603" max="3603" width="4.7109375" style="51" customWidth="1"/>
    <col min="3604" max="3604" width="24.7109375" style="51" customWidth="1"/>
    <col min="3605" max="3606" width="2.7109375" style="51" customWidth="1"/>
    <col min="3607" max="3608" width="4.7109375" style="51" customWidth="1"/>
    <col min="3609" max="3611" width="3.7109375" style="51" customWidth="1"/>
    <col min="3612" max="3841" width="8.7109375" style="51" customWidth="1"/>
    <col min="3842" max="3842" width="3.7109375" style="51" customWidth="1"/>
    <col min="3843" max="3843" width="22.7109375" style="51" customWidth="1"/>
    <col min="3844" max="3849" width="3.28515625" style="51" customWidth="1"/>
    <col min="3850" max="3850" width="17.7109375" style="51" customWidth="1"/>
    <col min="3851" max="3852" width="2.7109375" style="51" customWidth="1"/>
    <col min="3853" max="3853" width="4.7109375" style="51" customWidth="1"/>
    <col min="3854" max="3854" width="15.7109375" style="51" customWidth="1"/>
    <col min="3855" max="3855" width="20.7109375" style="51" customWidth="1"/>
    <col min="3856" max="3856" width="14.7109375" style="51" customWidth="1"/>
    <col min="3857" max="3858" width="2.7109375" style="51" customWidth="1"/>
    <col min="3859" max="3859" width="4.7109375" style="51" customWidth="1"/>
    <col min="3860" max="3860" width="24.7109375" style="51" customWidth="1"/>
    <col min="3861" max="3862" width="2.7109375" style="51" customWidth="1"/>
    <col min="3863" max="3864" width="4.7109375" style="51" customWidth="1"/>
    <col min="3865" max="3867" width="3.7109375" style="51" customWidth="1"/>
    <col min="3868" max="4097" width="8.7109375" style="51" customWidth="1"/>
    <col min="4098" max="4098" width="3.7109375" style="51" customWidth="1"/>
    <col min="4099" max="4099" width="22.7109375" style="51" customWidth="1"/>
    <col min="4100" max="4105" width="3.28515625" style="51" customWidth="1"/>
    <col min="4106" max="4106" width="17.7109375" style="51" customWidth="1"/>
    <col min="4107" max="4108" width="2.7109375" style="51" customWidth="1"/>
    <col min="4109" max="4109" width="4.7109375" style="51" customWidth="1"/>
    <col min="4110" max="4110" width="15.7109375" style="51" customWidth="1"/>
    <col min="4111" max="4111" width="20.7109375" style="51" customWidth="1"/>
    <col min="4112" max="4112" width="14.7109375" style="51" customWidth="1"/>
    <col min="4113" max="4114" width="2.7109375" style="51" customWidth="1"/>
    <col min="4115" max="4115" width="4.7109375" style="51" customWidth="1"/>
    <col min="4116" max="4116" width="24.7109375" style="51" customWidth="1"/>
    <col min="4117" max="4118" width="2.7109375" style="51" customWidth="1"/>
    <col min="4119" max="4120" width="4.7109375" style="51" customWidth="1"/>
    <col min="4121" max="4123" width="3.7109375" style="51" customWidth="1"/>
    <col min="4124" max="4353" width="8.7109375" style="51" customWidth="1"/>
    <col min="4354" max="4354" width="3.7109375" style="51" customWidth="1"/>
    <col min="4355" max="4355" width="22.7109375" style="51" customWidth="1"/>
    <col min="4356" max="4361" width="3.28515625" style="51" customWidth="1"/>
    <col min="4362" max="4362" width="17.7109375" style="51" customWidth="1"/>
    <col min="4363" max="4364" width="2.7109375" style="51" customWidth="1"/>
    <col min="4365" max="4365" width="4.7109375" style="51" customWidth="1"/>
    <col min="4366" max="4366" width="15.7109375" style="51" customWidth="1"/>
    <col min="4367" max="4367" width="20.7109375" style="51" customWidth="1"/>
    <col min="4368" max="4368" width="14.7109375" style="51" customWidth="1"/>
    <col min="4369" max="4370" width="2.7109375" style="51" customWidth="1"/>
    <col min="4371" max="4371" width="4.7109375" style="51" customWidth="1"/>
    <col min="4372" max="4372" width="24.7109375" style="51" customWidth="1"/>
    <col min="4373" max="4374" width="2.7109375" style="51" customWidth="1"/>
    <col min="4375" max="4376" width="4.7109375" style="51" customWidth="1"/>
    <col min="4377" max="4379" width="3.7109375" style="51" customWidth="1"/>
    <col min="4380" max="4609" width="8.7109375" style="51" customWidth="1"/>
    <col min="4610" max="4610" width="3.7109375" style="51" customWidth="1"/>
    <col min="4611" max="4611" width="22.7109375" style="51" customWidth="1"/>
    <col min="4612" max="4617" width="3.28515625" style="51" customWidth="1"/>
    <col min="4618" max="4618" width="17.7109375" style="51" customWidth="1"/>
    <col min="4619" max="4620" width="2.7109375" style="51" customWidth="1"/>
    <col min="4621" max="4621" width="4.7109375" style="51" customWidth="1"/>
    <col min="4622" max="4622" width="15.7109375" style="51" customWidth="1"/>
    <col min="4623" max="4623" width="20.7109375" style="51" customWidth="1"/>
    <col min="4624" max="4624" width="14.7109375" style="51" customWidth="1"/>
    <col min="4625" max="4626" width="2.7109375" style="51" customWidth="1"/>
    <col min="4627" max="4627" width="4.7109375" style="51" customWidth="1"/>
    <col min="4628" max="4628" width="24.7109375" style="51" customWidth="1"/>
    <col min="4629" max="4630" width="2.7109375" style="51" customWidth="1"/>
    <col min="4631" max="4632" width="4.7109375" style="51" customWidth="1"/>
    <col min="4633" max="4635" width="3.7109375" style="51" customWidth="1"/>
    <col min="4636" max="4865" width="8.7109375" style="51" customWidth="1"/>
    <col min="4866" max="4866" width="3.7109375" style="51" customWidth="1"/>
    <col min="4867" max="4867" width="22.7109375" style="51" customWidth="1"/>
    <col min="4868" max="4873" width="3.28515625" style="51" customWidth="1"/>
    <col min="4874" max="4874" width="17.7109375" style="51" customWidth="1"/>
    <col min="4875" max="4876" width="2.7109375" style="51" customWidth="1"/>
    <col min="4877" max="4877" width="4.7109375" style="51" customWidth="1"/>
    <col min="4878" max="4878" width="15.7109375" style="51" customWidth="1"/>
    <col min="4879" max="4879" width="20.7109375" style="51" customWidth="1"/>
    <col min="4880" max="4880" width="14.7109375" style="51" customWidth="1"/>
    <col min="4881" max="4882" width="2.7109375" style="51" customWidth="1"/>
    <col min="4883" max="4883" width="4.7109375" style="51" customWidth="1"/>
    <col min="4884" max="4884" width="24.7109375" style="51" customWidth="1"/>
    <col min="4885" max="4886" width="2.7109375" style="51" customWidth="1"/>
    <col min="4887" max="4888" width="4.7109375" style="51" customWidth="1"/>
    <col min="4889" max="4891" width="3.7109375" style="51" customWidth="1"/>
    <col min="4892" max="5121" width="8.7109375" style="51" customWidth="1"/>
    <col min="5122" max="5122" width="3.7109375" style="51" customWidth="1"/>
    <col min="5123" max="5123" width="22.7109375" style="51" customWidth="1"/>
    <col min="5124" max="5129" width="3.28515625" style="51" customWidth="1"/>
    <col min="5130" max="5130" width="17.7109375" style="51" customWidth="1"/>
    <col min="5131" max="5132" width="2.7109375" style="51" customWidth="1"/>
    <col min="5133" max="5133" width="4.7109375" style="51" customWidth="1"/>
    <col min="5134" max="5134" width="15.7109375" style="51" customWidth="1"/>
    <col min="5135" max="5135" width="20.7109375" style="51" customWidth="1"/>
    <col min="5136" max="5136" width="14.7109375" style="51" customWidth="1"/>
    <col min="5137" max="5138" width="2.7109375" style="51" customWidth="1"/>
    <col min="5139" max="5139" width="4.7109375" style="51" customWidth="1"/>
    <col min="5140" max="5140" width="24.7109375" style="51" customWidth="1"/>
    <col min="5141" max="5142" width="2.7109375" style="51" customWidth="1"/>
    <col min="5143" max="5144" width="4.7109375" style="51" customWidth="1"/>
    <col min="5145" max="5147" width="3.7109375" style="51" customWidth="1"/>
    <col min="5148" max="5377" width="8.7109375" style="51" customWidth="1"/>
    <col min="5378" max="5378" width="3.7109375" style="51" customWidth="1"/>
    <col min="5379" max="5379" width="22.7109375" style="51" customWidth="1"/>
    <col min="5380" max="5385" width="3.28515625" style="51" customWidth="1"/>
    <col min="5386" max="5386" width="17.7109375" style="51" customWidth="1"/>
    <col min="5387" max="5388" width="2.7109375" style="51" customWidth="1"/>
    <col min="5389" max="5389" width="4.7109375" style="51" customWidth="1"/>
    <col min="5390" max="5390" width="15.7109375" style="51" customWidth="1"/>
    <col min="5391" max="5391" width="20.7109375" style="51" customWidth="1"/>
    <col min="5392" max="5392" width="14.7109375" style="51" customWidth="1"/>
    <col min="5393" max="5394" width="2.7109375" style="51" customWidth="1"/>
    <col min="5395" max="5395" width="4.7109375" style="51" customWidth="1"/>
    <col min="5396" max="5396" width="24.7109375" style="51" customWidth="1"/>
    <col min="5397" max="5398" width="2.7109375" style="51" customWidth="1"/>
    <col min="5399" max="5400" width="4.7109375" style="51" customWidth="1"/>
    <col min="5401" max="5403" width="3.7109375" style="51" customWidth="1"/>
    <col min="5404" max="5633" width="8.7109375" style="51" customWidth="1"/>
    <col min="5634" max="5634" width="3.7109375" style="51" customWidth="1"/>
    <col min="5635" max="5635" width="22.7109375" style="51" customWidth="1"/>
    <col min="5636" max="5641" width="3.28515625" style="51" customWidth="1"/>
    <col min="5642" max="5642" width="17.7109375" style="51" customWidth="1"/>
    <col min="5643" max="5644" width="2.7109375" style="51" customWidth="1"/>
    <col min="5645" max="5645" width="4.7109375" style="51" customWidth="1"/>
    <col min="5646" max="5646" width="15.7109375" style="51" customWidth="1"/>
    <col min="5647" max="5647" width="20.7109375" style="51" customWidth="1"/>
    <col min="5648" max="5648" width="14.7109375" style="51" customWidth="1"/>
    <col min="5649" max="5650" width="2.7109375" style="51" customWidth="1"/>
    <col min="5651" max="5651" width="4.7109375" style="51" customWidth="1"/>
    <col min="5652" max="5652" width="24.7109375" style="51" customWidth="1"/>
    <col min="5653" max="5654" width="2.7109375" style="51" customWidth="1"/>
    <col min="5655" max="5656" width="4.7109375" style="51" customWidth="1"/>
    <col min="5657" max="5659" width="3.7109375" style="51" customWidth="1"/>
    <col min="5660" max="5889" width="8.7109375" style="51" customWidth="1"/>
    <col min="5890" max="5890" width="3.7109375" style="51" customWidth="1"/>
    <col min="5891" max="5891" width="22.7109375" style="51" customWidth="1"/>
    <col min="5892" max="5897" width="3.28515625" style="51" customWidth="1"/>
    <col min="5898" max="5898" width="17.7109375" style="51" customWidth="1"/>
    <col min="5899" max="5900" width="2.7109375" style="51" customWidth="1"/>
    <col min="5901" max="5901" width="4.7109375" style="51" customWidth="1"/>
    <col min="5902" max="5902" width="15.7109375" style="51" customWidth="1"/>
    <col min="5903" max="5903" width="20.7109375" style="51" customWidth="1"/>
    <col min="5904" max="5904" width="14.7109375" style="51" customWidth="1"/>
    <col min="5905" max="5906" width="2.7109375" style="51" customWidth="1"/>
    <col min="5907" max="5907" width="4.7109375" style="51" customWidth="1"/>
    <col min="5908" max="5908" width="24.7109375" style="51" customWidth="1"/>
    <col min="5909" max="5910" width="2.7109375" style="51" customWidth="1"/>
    <col min="5911" max="5912" width="4.7109375" style="51" customWidth="1"/>
    <col min="5913" max="5915" width="3.7109375" style="51" customWidth="1"/>
    <col min="5916" max="6145" width="8.7109375" style="51" customWidth="1"/>
    <col min="6146" max="6146" width="3.7109375" style="51" customWidth="1"/>
    <col min="6147" max="6147" width="22.7109375" style="51" customWidth="1"/>
    <col min="6148" max="6153" width="3.28515625" style="51" customWidth="1"/>
    <col min="6154" max="6154" width="17.7109375" style="51" customWidth="1"/>
    <col min="6155" max="6156" width="2.7109375" style="51" customWidth="1"/>
    <col min="6157" max="6157" width="4.7109375" style="51" customWidth="1"/>
    <col min="6158" max="6158" width="15.7109375" style="51" customWidth="1"/>
    <col min="6159" max="6159" width="20.7109375" style="51" customWidth="1"/>
    <col min="6160" max="6160" width="14.7109375" style="51" customWidth="1"/>
    <col min="6161" max="6162" width="2.7109375" style="51" customWidth="1"/>
    <col min="6163" max="6163" width="4.7109375" style="51" customWidth="1"/>
    <col min="6164" max="6164" width="24.7109375" style="51" customWidth="1"/>
    <col min="6165" max="6166" width="2.7109375" style="51" customWidth="1"/>
    <col min="6167" max="6168" width="4.7109375" style="51" customWidth="1"/>
    <col min="6169" max="6171" width="3.7109375" style="51" customWidth="1"/>
    <col min="6172" max="6401" width="8.7109375" style="51" customWidth="1"/>
    <col min="6402" max="6402" width="3.7109375" style="51" customWidth="1"/>
    <col min="6403" max="6403" width="22.7109375" style="51" customWidth="1"/>
    <col min="6404" max="6409" width="3.28515625" style="51" customWidth="1"/>
    <col min="6410" max="6410" width="17.7109375" style="51" customWidth="1"/>
    <col min="6411" max="6412" width="2.7109375" style="51" customWidth="1"/>
    <col min="6413" max="6413" width="4.7109375" style="51" customWidth="1"/>
    <col min="6414" max="6414" width="15.7109375" style="51" customWidth="1"/>
    <col min="6415" max="6415" width="20.7109375" style="51" customWidth="1"/>
    <col min="6416" max="6416" width="14.7109375" style="51" customWidth="1"/>
    <col min="6417" max="6418" width="2.7109375" style="51" customWidth="1"/>
    <col min="6419" max="6419" width="4.7109375" style="51" customWidth="1"/>
    <col min="6420" max="6420" width="24.7109375" style="51" customWidth="1"/>
    <col min="6421" max="6422" width="2.7109375" style="51" customWidth="1"/>
    <col min="6423" max="6424" width="4.7109375" style="51" customWidth="1"/>
    <col min="6425" max="6427" width="3.7109375" style="51" customWidth="1"/>
    <col min="6428" max="6657" width="8.7109375" style="51" customWidth="1"/>
    <col min="6658" max="6658" width="3.7109375" style="51" customWidth="1"/>
    <col min="6659" max="6659" width="22.7109375" style="51" customWidth="1"/>
    <col min="6660" max="6665" width="3.28515625" style="51" customWidth="1"/>
    <col min="6666" max="6666" width="17.7109375" style="51" customWidth="1"/>
    <col min="6667" max="6668" width="2.7109375" style="51" customWidth="1"/>
    <col min="6669" max="6669" width="4.7109375" style="51" customWidth="1"/>
    <col min="6670" max="6670" width="15.7109375" style="51" customWidth="1"/>
    <col min="6671" max="6671" width="20.7109375" style="51" customWidth="1"/>
    <col min="6672" max="6672" width="14.7109375" style="51" customWidth="1"/>
    <col min="6673" max="6674" width="2.7109375" style="51" customWidth="1"/>
    <col min="6675" max="6675" width="4.7109375" style="51" customWidth="1"/>
    <col min="6676" max="6676" width="24.7109375" style="51" customWidth="1"/>
    <col min="6677" max="6678" width="2.7109375" style="51" customWidth="1"/>
    <col min="6679" max="6680" width="4.7109375" style="51" customWidth="1"/>
    <col min="6681" max="6683" width="3.7109375" style="51" customWidth="1"/>
    <col min="6684" max="6913" width="8.7109375" style="51" customWidth="1"/>
    <col min="6914" max="6914" width="3.7109375" style="51" customWidth="1"/>
    <col min="6915" max="6915" width="22.7109375" style="51" customWidth="1"/>
    <col min="6916" max="6921" width="3.28515625" style="51" customWidth="1"/>
    <col min="6922" max="6922" width="17.7109375" style="51" customWidth="1"/>
    <col min="6923" max="6924" width="2.7109375" style="51" customWidth="1"/>
    <col min="6925" max="6925" width="4.7109375" style="51" customWidth="1"/>
    <col min="6926" max="6926" width="15.7109375" style="51" customWidth="1"/>
    <col min="6927" max="6927" width="20.7109375" style="51" customWidth="1"/>
    <col min="6928" max="6928" width="14.7109375" style="51" customWidth="1"/>
    <col min="6929" max="6930" width="2.7109375" style="51" customWidth="1"/>
    <col min="6931" max="6931" width="4.7109375" style="51" customWidth="1"/>
    <col min="6932" max="6932" width="24.7109375" style="51" customWidth="1"/>
    <col min="6933" max="6934" width="2.7109375" style="51" customWidth="1"/>
    <col min="6935" max="6936" width="4.7109375" style="51" customWidth="1"/>
    <col min="6937" max="6939" width="3.7109375" style="51" customWidth="1"/>
    <col min="6940" max="7169" width="8.7109375" style="51" customWidth="1"/>
    <col min="7170" max="7170" width="3.7109375" style="51" customWidth="1"/>
    <col min="7171" max="7171" width="22.7109375" style="51" customWidth="1"/>
    <col min="7172" max="7177" width="3.28515625" style="51" customWidth="1"/>
    <col min="7178" max="7178" width="17.7109375" style="51" customWidth="1"/>
    <col min="7179" max="7180" width="2.7109375" style="51" customWidth="1"/>
    <col min="7181" max="7181" width="4.7109375" style="51" customWidth="1"/>
    <col min="7182" max="7182" width="15.7109375" style="51" customWidth="1"/>
    <col min="7183" max="7183" width="20.7109375" style="51" customWidth="1"/>
    <col min="7184" max="7184" width="14.7109375" style="51" customWidth="1"/>
    <col min="7185" max="7186" width="2.7109375" style="51" customWidth="1"/>
    <col min="7187" max="7187" width="4.7109375" style="51" customWidth="1"/>
    <col min="7188" max="7188" width="24.7109375" style="51" customWidth="1"/>
    <col min="7189" max="7190" width="2.7109375" style="51" customWidth="1"/>
    <col min="7191" max="7192" width="4.7109375" style="51" customWidth="1"/>
    <col min="7193" max="7195" width="3.7109375" style="51" customWidth="1"/>
    <col min="7196" max="7425" width="8.7109375" style="51" customWidth="1"/>
    <col min="7426" max="7426" width="3.7109375" style="51" customWidth="1"/>
    <col min="7427" max="7427" width="22.7109375" style="51" customWidth="1"/>
    <col min="7428" max="7433" width="3.28515625" style="51" customWidth="1"/>
    <col min="7434" max="7434" width="17.7109375" style="51" customWidth="1"/>
    <col min="7435" max="7436" width="2.7109375" style="51" customWidth="1"/>
    <col min="7437" max="7437" width="4.7109375" style="51" customWidth="1"/>
    <col min="7438" max="7438" width="15.7109375" style="51" customWidth="1"/>
    <col min="7439" max="7439" width="20.7109375" style="51" customWidth="1"/>
    <col min="7440" max="7440" width="14.7109375" style="51" customWidth="1"/>
    <col min="7441" max="7442" width="2.7109375" style="51" customWidth="1"/>
    <col min="7443" max="7443" width="4.7109375" style="51" customWidth="1"/>
    <col min="7444" max="7444" width="24.7109375" style="51" customWidth="1"/>
    <col min="7445" max="7446" width="2.7109375" style="51" customWidth="1"/>
    <col min="7447" max="7448" width="4.7109375" style="51" customWidth="1"/>
    <col min="7449" max="7451" width="3.7109375" style="51" customWidth="1"/>
    <col min="7452" max="7681" width="8.7109375" style="51" customWidth="1"/>
    <col min="7682" max="7682" width="3.7109375" style="51" customWidth="1"/>
    <col min="7683" max="7683" width="22.7109375" style="51" customWidth="1"/>
    <col min="7684" max="7689" width="3.28515625" style="51" customWidth="1"/>
    <col min="7690" max="7690" width="17.7109375" style="51" customWidth="1"/>
    <col min="7691" max="7692" width="2.7109375" style="51" customWidth="1"/>
    <col min="7693" max="7693" width="4.7109375" style="51" customWidth="1"/>
    <col min="7694" max="7694" width="15.7109375" style="51" customWidth="1"/>
    <col min="7695" max="7695" width="20.7109375" style="51" customWidth="1"/>
    <col min="7696" max="7696" width="14.7109375" style="51" customWidth="1"/>
    <col min="7697" max="7698" width="2.7109375" style="51" customWidth="1"/>
    <col min="7699" max="7699" width="4.7109375" style="51" customWidth="1"/>
    <col min="7700" max="7700" width="24.7109375" style="51" customWidth="1"/>
    <col min="7701" max="7702" width="2.7109375" style="51" customWidth="1"/>
    <col min="7703" max="7704" width="4.7109375" style="51" customWidth="1"/>
    <col min="7705" max="7707" width="3.7109375" style="51" customWidth="1"/>
    <col min="7708" max="7937" width="8.7109375" style="51" customWidth="1"/>
    <col min="7938" max="7938" width="3.7109375" style="51" customWidth="1"/>
    <col min="7939" max="7939" width="22.7109375" style="51" customWidth="1"/>
    <col min="7940" max="7945" width="3.28515625" style="51" customWidth="1"/>
    <col min="7946" max="7946" width="17.7109375" style="51" customWidth="1"/>
    <col min="7947" max="7948" width="2.7109375" style="51" customWidth="1"/>
    <col min="7949" max="7949" width="4.7109375" style="51" customWidth="1"/>
    <col min="7950" max="7950" width="15.7109375" style="51" customWidth="1"/>
    <col min="7951" max="7951" width="20.7109375" style="51" customWidth="1"/>
    <col min="7952" max="7952" width="14.7109375" style="51" customWidth="1"/>
    <col min="7953" max="7954" width="2.7109375" style="51" customWidth="1"/>
    <col min="7955" max="7955" width="4.7109375" style="51" customWidth="1"/>
    <col min="7956" max="7956" width="24.7109375" style="51" customWidth="1"/>
    <col min="7957" max="7958" width="2.7109375" style="51" customWidth="1"/>
    <col min="7959" max="7960" width="4.7109375" style="51" customWidth="1"/>
    <col min="7961" max="7963" width="3.7109375" style="51" customWidth="1"/>
    <col min="7964" max="8193" width="8.7109375" style="51" customWidth="1"/>
    <col min="8194" max="8194" width="3.7109375" style="51" customWidth="1"/>
    <col min="8195" max="8195" width="22.7109375" style="51" customWidth="1"/>
    <col min="8196" max="8201" width="3.28515625" style="51" customWidth="1"/>
    <col min="8202" max="8202" width="17.7109375" style="51" customWidth="1"/>
    <col min="8203" max="8204" width="2.7109375" style="51" customWidth="1"/>
    <col min="8205" max="8205" width="4.7109375" style="51" customWidth="1"/>
    <col min="8206" max="8206" width="15.7109375" style="51" customWidth="1"/>
    <col min="8207" max="8207" width="20.7109375" style="51" customWidth="1"/>
    <col min="8208" max="8208" width="14.7109375" style="51" customWidth="1"/>
    <col min="8209" max="8210" width="2.7109375" style="51" customWidth="1"/>
    <col min="8211" max="8211" width="4.7109375" style="51" customWidth="1"/>
    <col min="8212" max="8212" width="24.7109375" style="51" customWidth="1"/>
    <col min="8213" max="8214" width="2.7109375" style="51" customWidth="1"/>
    <col min="8215" max="8216" width="4.7109375" style="51" customWidth="1"/>
    <col min="8217" max="8219" width="3.7109375" style="51" customWidth="1"/>
    <col min="8220" max="8449" width="8.7109375" style="51" customWidth="1"/>
    <col min="8450" max="8450" width="3.7109375" style="51" customWidth="1"/>
    <col min="8451" max="8451" width="22.7109375" style="51" customWidth="1"/>
    <col min="8452" max="8457" width="3.28515625" style="51" customWidth="1"/>
    <col min="8458" max="8458" width="17.7109375" style="51" customWidth="1"/>
    <col min="8459" max="8460" width="2.7109375" style="51" customWidth="1"/>
    <col min="8461" max="8461" width="4.7109375" style="51" customWidth="1"/>
    <col min="8462" max="8462" width="15.7109375" style="51" customWidth="1"/>
    <col min="8463" max="8463" width="20.7109375" style="51" customWidth="1"/>
    <col min="8464" max="8464" width="14.7109375" style="51" customWidth="1"/>
    <col min="8465" max="8466" width="2.7109375" style="51" customWidth="1"/>
    <col min="8467" max="8467" width="4.7109375" style="51" customWidth="1"/>
    <col min="8468" max="8468" width="24.7109375" style="51" customWidth="1"/>
    <col min="8469" max="8470" width="2.7109375" style="51" customWidth="1"/>
    <col min="8471" max="8472" width="4.7109375" style="51" customWidth="1"/>
    <col min="8473" max="8475" width="3.7109375" style="51" customWidth="1"/>
    <col min="8476" max="8705" width="8.7109375" style="51" customWidth="1"/>
    <col min="8706" max="8706" width="3.7109375" style="51" customWidth="1"/>
    <col min="8707" max="8707" width="22.7109375" style="51" customWidth="1"/>
    <col min="8708" max="8713" width="3.28515625" style="51" customWidth="1"/>
    <col min="8714" max="8714" width="17.7109375" style="51" customWidth="1"/>
    <col min="8715" max="8716" width="2.7109375" style="51" customWidth="1"/>
    <col min="8717" max="8717" width="4.7109375" style="51" customWidth="1"/>
    <col min="8718" max="8718" width="15.7109375" style="51" customWidth="1"/>
    <col min="8719" max="8719" width="20.7109375" style="51" customWidth="1"/>
    <col min="8720" max="8720" width="14.7109375" style="51" customWidth="1"/>
    <col min="8721" max="8722" width="2.7109375" style="51" customWidth="1"/>
    <col min="8723" max="8723" width="4.7109375" style="51" customWidth="1"/>
    <col min="8724" max="8724" width="24.7109375" style="51" customWidth="1"/>
    <col min="8725" max="8726" width="2.7109375" style="51" customWidth="1"/>
    <col min="8727" max="8728" width="4.7109375" style="51" customWidth="1"/>
    <col min="8729" max="8731" width="3.7109375" style="51" customWidth="1"/>
    <col min="8732" max="8961" width="8.7109375" style="51" customWidth="1"/>
    <col min="8962" max="8962" width="3.7109375" style="51" customWidth="1"/>
    <col min="8963" max="8963" width="22.7109375" style="51" customWidth="1"/>
    <col min="8964" max="8969" width="3.28515625" style="51" customWidth="1"/>
    <col min="8970" max="8970" width="17.7109375" style="51" customWidth="1"/>
    <col min="8971" max="8972" width="2.7109375" style="51" customWidth="1"/>
    <col min="8973" max="8973" width="4.7109375" style="51" customWidth="1"/>
    <col min="8974" max="8974" width="15.7109375" style="51" customWidth="1"/>
    <col min="8975" max="8975" width="20.7109375" style="51" customWidth="1"/>
    <col min="8976" max="8976" width="14.7109375" style="51" customWidth="1"/>
    <col min="8977" max="8978" width="2.7109375" style="51" customWidth="1"/>
    <col min="8979" max="8979" width="4.7109375" style="51" customWidth="1"/>
    <col min="8980" max="8980" width="24.7109375" style="51" customWidth="1"/>
    <col min="8981" max="8982" width="2.7109375" style="51" customWidth="1"/>
    <col min="8983" max="8984" width="4.7109375" style="51" customWidth="1"/>
    <col min="8985" max="8987" width="3.7109375" style="51" customWidth="1"/>
    <col min="8988" max="9217" width="8.7109375" style="51" customWidth="1"/>
    <col min="9218" max="9218" width="3.7109375" style="51" customWidth="1"/>
    <col min="9219" max="9219" width="22.7109375" style="51" customWidth="1"/>
    <col min="9220" max="9225" width="3.28515625" style="51" customWidth="1"/>
    <col min="9226" max="9226" width="17.7109375" style="51" customWidth="1"/>
    <col min="9227" max="9228" width="2.7109375" style="51" customWidth="1"/>
    <col min="9229" max="9229" width="4.7109375" style="51" customWidth="1"/>
    <col min="9230" max="9230" width="15.7109375" style="51" customWidth="1"/>
    <col min="9231" max="9231" width="20.7109375" style="51" customWidth="1"/>
    <col min="9232" max="9232" width="14.7109375" style="51" customWidth="1"/>
    <col min="9233" max="9234" width="2.7109375" style="51" customWidth="1"/>
    <col min="9235" max="9235" width="4.7109375" style="51" customWidth="1"/>
    <col min="9236" max="9236" width="24.7109375" style="51" customWidth="1"/>
    <col min="9237" max="9238" width="2.7109375" style="51" customWidth="1"/>
    <col min="9239" max="9240" width="4.7109375" style="51" customWidth="1"/>
    <col min="9241" max="9243" width="3.7109375" style="51" customWidth="1"/>
    <col min="9244" max="9473" width="8.7109375" style="51" customWidth="1"/>
    <col min="9474" max="9474" width="3.7109375" style="51" customWidth="1"/>
    <col min="9475" max="9475" width="22.7109375" style="51" customWidth="1"/>
    <col min="9476" max="9481" width="3.28515625" style="51" customWidth="1"/>
    <col min="9482" max="9482" width="17.7109375" style="51" customWidth="1"/>
    <col min="9483" max="9484" width="2.7109375" style="51" customWidth="1"/>
    <col min="9485" max="9485" width="4.7109375" style="51" customWidth="1"/>
    <col min="9486" max="9486" width="15.7109375" style="51" customWidth="1"/>
    <col min="9487" max="9487" width="20.7109375" style="51" customWidth="1"/>
    <col min="9488" max="9488" width="14.7109375" style="51" customWidth="1"/>
    <col min="9489" max="9490" width="2.7109375" style="51" customWidth="1"/>
    <col min="9491" max="9491" width="4.7109375" style="51" customWidth="1"/>
    <col min="9492" max="9492" width="24.7109375" style="51" customWidth="1"/>
    <col min="9493" max="9494" width="2.7109375" style="51" customWidth="1"/>
    <col min="9495" max="9496" width="4.7109375" style="51" customWidth="1"/>
    <col min="9497" max="9499" width="3.7109375" style="51" customWidth="1"/>
    <col min="9500" max="9729" width="8.7109375" style="51" customWidth="1"/>
    <col min="9730" max="9730" width="3.7109375" style="51" customWidth="1"/>
    <col min="9731" max="9731" width="22.7109375" style="51" customWidth="1"/>
    <col min="9732" max="9737" width="3.28515625" style="51" customWidth="1"/>
    <col min="9738" max="9738" width="17.7109375" style="51" customWidth="1"/>
    <col min="9739" max="9740" width="2.7109375" style="51" customWidth="1"/>
    <col min="9741" max="9741" width="4.7109375" style="51" customWidth="1"/>
    <col min="9742" max="9742" width="15.7109375" style="51" customWidth="1"/>
    <col min="9743" max="9743" width="20.7109375" style="51" customWidth="1"/>
    <col min="9744" max="9744" width="14.7109375" style="51" customWidth="1"/>
    <col min="9745" max="9746" width="2.7109375" style="51" customWidth="1"/>
    <col min="9747" max="9747" width="4.7109375" style="51" customWidth="1"/>
    <col min="9748" max="9748" width="24.7109375" style="51" customWidth="1"/>
    <col min="9749" max="9750" width="2.7109375" style="51" customWidth="1"/>
    <col min="9751" max="9752" width="4.7109375" style="51" customWidth="1"/>
    <col min="9753" max="9755" width="3.7109375" style="51" customWidth="1"/>
    <col min="9756" max="9985" width="8.7109375" style="51" customWidth="1"/>
    <col min="9986" max="9986" width="3.7109375" style="51" customWidth="1"/>
    <col min="9987" max="9987" width="22.7109375" style="51" customWidth="1"/>
    <col min="9988" max="9993" width="3.28515625" style="51" customWidth="1"/>
    <col min="9994" max="9994" width="17.7109375" style="51" customWidth="1"/>
    <col min="9995" max="9996" width="2.7109375" style="51" customWidth="1"/>
    <col min="9997" max="9997" width="4.7109375" style="51" customWidth="1"/>
    <col min="9998" max="9998" width="15.7109375" style="51" customWidth="1"/>
    <col min="9999" max="9999" width="20.7109375" style="51" customWidth="1"/>
    <col min="10000" max="10000" width="14.7109375" style="51" customWidth="1"/>
    <col min="10001" max="10002" width="2.7109375" style="51" customWidth="1"/>
    <col min="10003" max="10003" width="4.7109375" style="51" customWidth="1"/>
    <col min="10004" max="10004" width="24.7109375" style="51" customWidth="1"/>
    <col min="10005" max="10006" width="2.7109375" style="51" customWidth="1"/>
    <col min="10007" max="10008" width="4.7109375" style="51" customWidth="1"/>
    <col min="10009" max="10011" width="3.7109375" style="51" customWidth="1"/>
    <col min="10012" max="10241" width="8.7109375" style="51" customWidth="1"/>
    <col min="10242" max="10242" width="3.7109375" style="51" customWidth="1"/>
    <col min="10243" max="10243" width="22.7109375" style="51" customWidth="1"/>
    <col min="10244" max="10249" width="3.28515625" style="51" customWidth="1"/>
    <col min="10250" max="10250" width="17.7109375" style="51" customWidth="1"/>
    <col min="10251" max="10252" width="2.7109375" style="51" customWidth="1"/>
    <col min="10253" max="10253" width="4.7109375" style="51" customWidth="1"/>
    <col min="10254" max="10254" width="15.7109375" style="51" customWidth="1"/>
    <col min="10255" max="10255" width="20.7109375" style="51" customWidth="1"/>
    <col min="10256" max="10256" width="14.7109375" style="51" customWidth="1"/>
    <col min="10257" max="10258" width="2.7109375" style="51" customWidth="1"/>
    <col min="10259" max="10259" width="4.7109375" style="51" customWidth="1"/>
    <col min="10260" max="10260" width="24.7109375" style="51" customWidth="1"/>
    <col min="10261" max="10262" width="2.7109375" style="51" customWidth="1"/>
    <col min="10263" max="10264" width="4.7109375" style="51" customWidth="1"/>
    <col min="10265" max="10267" width="3.7109375" style="51" customWidth="1"/>
    <col min="10268" max="10497" width="8.7109375" style="51" customWidth="1"/>
    <col min="10498" max="10498" width="3.7109375" style="51" customWidth="1"/>
    <col min="10499" max="10499" width="22.7109375" style="51" customWidth="1"/>
    <col min="10500" max="10505" width="3.28515625" style="51" customWidth="1"/>
    <col min="10506" max="10506" width="17.7109375" style="51" customWidth="1"/>
    <col min="10507" max="10508" width="2.7109375" style="51" customWidth="1"/>
    <col min="10509" max="10509" width="4.7109375" style="51" customWidth="1"/>
    <col min="10510" max="10510" width="15.7109375" style="51" customWidth="1"/>
    <col min="10511" max="10511" width="20.7109375" style="51" customWidth="1"/>
    <col min="10512" max="10512" width="14.7109375" style="51" customWidth="1"/>
    <col min="10513" max="10514" width="2.7109375" style="51" customWidth="1"/>
    <col min="10515" max="10515" width="4.7109375" style="51" customWidth="1"/>
    <col min="10516" max="10516" width="24.7109375" style="51" customWidth="1"/>
    <col min="10517" max="10518" width="2.7109375" style="51" customWidth="1"/>
    <col min="10519" max="10520" width="4.7109375" style="51" customWidth="1"/>
    <col min="10521" max="10523" width="3.7109375" style="51" customWidth="1"/>
    <col min="10524" max="10753" width="8.7109375" style="51" customWidth="1"/>
    <col min="10754" max="10754" width="3.7109375" style="51" customWidth="1"/>
    <col min="10755" max="10755" width="22.7109375" style="51" customWidth="1"/>
    <col min="10756" max="10761" width="3.28515625" style="51" customWidth="1"/>
    <col min="10762" max="10762" width="17.7109375" style="51" customWidth="1"/>
    <col min="10763" max="10764" width="2.7109375" style="51" customWidth="1"/>
    <col min="10765" max="10765" width="4.7109375" style="51" customWidth="1"/>
    <col min="10766" max="10766" width="15.7109375" style="51" customWidth="1"/>
    <col min="10767" max="10767" width="20.7109375" style="51" customWidth="1"/>
    <col min="10768" max="10768" width="14.7109375" style="51" customWidth="1"/>
    <col min="10769" max="10770" width="2.7109375" style="51" customWidth="1"/>
    <col min="10771" max="10771" width="4.7109375" style="51" customWidth="1"/>
    <col min="10772" max="10772" width="24.7109375" style="51" customWidth="1"/>
    <col min="10773" max="10774" width="2.7109375" style="51" customWidth="1"/>
    <col min="10775" max="10776" width="4.7109375" style="51" customWidth="1"/>
    <col min="10777" max="10779" width="3.7109375" style="51" customWidth="1"/>
    <col min="10780" max="11009" width="8.7109375" style="51" customWidth="1"/>
    <col min="11010" max="11010" width="3.7109375" style="51" customWidth="1"/>
    <col min="11011" max="11011" width="22.7109375" style="51" customWidth="1"/>
    <col min="11012" max="11017" width="3.28515625" style="51" customWidth="1"/>
    <col min="11018" max="11018" width="17.7109375" style="51" customWidth="1"/>
    <col min="11019" max="11020" width="2.7109375" style="51" customWidth="1"/>
    <col min="11021" max="11021" width="4.7109375" style="51" customWidth="1"/>
    <col min="11022" max="11022" width="15.7109375" style="51" customWidth="1"/>
    <col min="11023" max="11023" width="20.7109375" style="51" customWidth="1"/>
    <col min="11024" max="11024" width="14.7109375" style="51" customWidth="1"/>
    <col min="11025" max="11026" width="2.7109375" style="51" customWidth="1"/>
    <col min="11027" max="11027" width="4.7109375" style="51" customWidth="1"/>
    <col min="11028" max="11028" width="24.7109375" style="51" customWidth="1"/>
    <col min="11029" max="11030" width="2.7109375" style="51" customWidth="1"/>
    <col min="11031" max="11032" width="4.7109375" style="51" customWidth="1"/>
    <col min="11033" max="11035" width="3.7109375" style="51" customWidth="1"/>
    <col min="11036" max="11265" width="8.7109375" style="51" customWidth="1"/>
    <col min="11266" max="11266" width="3.7109375" style="51" customWidth="1"/>
    <col min="11267" max="11267" width="22.7109375" style="51" customWidth="1"/>
    <col min="11268" max="11273" width="3.28515625" style="51" customWidth="1"/>
    <col min="11274" max="11274" width="17.7109375" style="51" customWidth="1"/>
    <col min="11275" max="11276" width="2.7109375" style="51" customWidth="1"/>
    <col min="11277" max="11277" width="4.7109375" style="51" customWidth="1"/>
    <col min="11278" max="11278" width="15.7109375" style="51" customWidth="1"/>
    <col min="11279" max="11279" width="20.7109375" style="51" customWidth="1"/>
    <col min="11280" max="11280" width="14.7109375" style="51" customWidth="1"/>
    <col min="11281" max="11282" width="2.7109375" style="51" customWidth="1"/>
    <col min="11283" max="11283" width="4.7109375" style="51" customWidth="1"/>
    <col min="11284" max="11284" width="24.7109375" style="51" customWidth="1"/>
    <col min="11285" max="11286" width="2.7109375" style="51" customWidth="1"/>
    <col min="11287" max="11288" width="4.7109375" style="51" customWidth="1"/>
    <col min="11289" max="11291" width="3.7109375" style="51" customWidth="1"/>
    <col min="11292" max="11521" width="8.7109375" style="51" customWidth="1"/>
    <col min="11522" max="11522" width="3.7109375" style="51" customWidth="1"/>
    <col min="11523" max="11523" width="22.7109375" style="51" customWidth="1"/>
    <col min="11524" max="11529" width="3.28515625" style="51" customWidth="1"/>
    <col min="11530" max="11530" width="17.7109375" style="51" customWidth="1"/>
    <col min="11531" max="11532" width="2.7109375" style="51" customWidth="1"/>
    <col min="11533" max="11533" width="4.7109375" style="51" customWidth="1"/>
    <col min="11534" max="11534" width="15.7109375" style="51" customWidth="1"/>
    <col min="11535" max="11535" width="20.7109375" style="51" customWidth="1"/>
    <col min="11536" max="11536" width="14.7109375" style="51" customWidth="1"/>
    <col min="11537" max="11538" width="2.7109375" style="51" customWidth="1"/>
    <col min="11539" max="11539" width="4.7109375" style="51" customWidth="1"/>
    <col min="11540" max="11540" width="24.7109375" style="51" customWidth="1"/>
    <col min="11541" max="11542" width="2.7109375" style="51" customWidth="1"/>
    <col min="11543" max="11544" width="4.7109375" style="51" customWidth="1"/>
    <col min="11545" max="11547" width="3.7109375" style="51" customWidth="1"/>
    <col min="11548" max="11777" width="8.7109375" style="51" customWidth="1"/>
    <col min="11778" max="11778" width="3.7109375" style="51" customWidth="1"/>
    <col min="11779" max="11779" width="22.7109375" style="51" customWidth="1"/>
    <col min="11780" max="11785" width="3.28515625" style="51" customWidth="1"/>
    <col min="11786" max="11786" width="17.7109375" style="51" customWidth="1"/>
    <col min="11787" max="11788" width="2.7109375" style="51" customWidth="1"/>
    <col min="11789" max="11789" width="4.7109375" style="51" customWidth="1"/>
    <col min="11790" max="11790" width="15.7109375" style="51" customWidth="1"/>
    <col min="11791" max="11791" width="20.7109375" style="51" customWidth="1"/>
    <col min="11792" max="11792" width="14.7109375" style="51" customWidth="1"/>
    <col min="11793" max="11794" width="2.7109375" style="51" customWidth="1"/>
    <col min="11795" max="11795" width="4.7109375" style="51" customWidth="1"/>
    <col min="11796" max="11796" width="24.7109375" style="51" customWidth="1"/>
    <col min="11797" max="11798" width="2.7109375" style="51" customWidth="1"/>
    <col min="11799" max="11800" width="4.7109375" style="51" customWidth="1"/>
    <col min="11801" max="11803" width="3.7109375" style="51" customWidth="1"/>
    <col min="11804" max="12033" width="8.7109375" style="51" customWidth="1"/>
    <col min="12034" max="12034" width="3.7109375" style="51" customWidth="1"/>
    <col min="12035" max="12035" width="22.7109375" style="51" customWidth="1"/>
    <col min="12036" max="12041" width="3.28515625" style="51" customWidth="1"/>
    <col min="12042" max="12042" width="17.7109375" style="51" customWidth="1"/>
    <col min="12043" max="12044" width="2.7109375" style="51" customWidth="1"/>
    <col min="12045" max="12045" width="4.7109375" style="51" customWidth="1"/>
    <col min="12046" max="12046" width="15.7109375" style="51" customWidth="1"/>
    <col min="12047" max="12047" width="20.7109375" style="51" customWidth="1"/>
    <col min="12048" max="12048" width="14.7109375" style="51" customWidth="1"/>
    <col min="12049" max="12050" width="2.7109375" style="51" customWidth="1"/>
    <col min="12051" max="12051" width="4.7109375" style="51" customWidth="1"/>
    <col min="12052" max="12052" width="24.7109375" style="51" customWidth="1"/>
    <col min="12053" max="12054" width="2.7109375" style="51" customWidth="1"/>
    <col min="12055" max="12056" width="4.7109375" style="51" customWidth="1"/>
    <col min="12057" max="12059" width="3.7109375" style="51" customWidth="1"/>
    <col min="12060" max="12289" width="8.7109375" style="51" customWidth="1"/>
    <col min="12290" max="12290" width="3.7109375" style="51" customWidth="1"/>
    <col min="12291" max="12291" width="22.7109375" style="51" customWidth="1"/>
    <col min="12292" max="12297" width="3.28515625" style="51" customWidth="1"/>
    <col min="12298" max="12298" width="17.7109375" style="51" customWidth="1"/>
    <col min="12299" max="12300" width="2.7109375" style="51" customWidth="1"/>
    <col min="12301" max="12301" width="4.7109375" style="51" customWidth="1"/>
    <col min="12302" max="12302" width="15.7109375" style="51" customWidth="1"/>
    <col min="12303" max="12303" width="20.7109375" style="51" customWidth="1"/>
    <col min="12304" max="12304" width="14.7109375" style="51" customWidth="1"/>
    <col min="12305" max="12306" width="2.7109375" style="51" customWidth="1"/>
    <col min="12307" max="12307" width="4.7109375" style="51" customWidth="1"/>
    <col min="12308" max="12308" width="24.7109375" style="51" customWidth="1"/>
    <col min="12309" max="12310" width="2.7109375" style="51" customWidth="1"/>
    <col min="12311" max="12312" width="4.7109375" style="51" customWidth="1"/>
    <col min="12313" max="12315" width="3.7109375" style="51" customWidth="1"/>
    <col min="12316" max="12545" width="8.7109375" style="51" customWidth="1"/>
    <col min="12546" max="12546" width="3.7109375" style="51" customWidth="1"/>
    <col min="12547" max="12547" width="22.7109375" style="51" customWidth="1"/>
    <col min="12548" max="12553" width="3.28515625" style="51" customWidth="1"/>
    <col min="12554" max="12554" width="17.7109375" style="51" customWidth="1"/>
    <col min="12555" max="12556" width="2.7109375" style="51" customWidth="1"/>
    <col min="12557" max="12557" width="4.7109375" style="51" customWidth="1"/>
    <col min="12558" max="12558" width="15.7109375" style="51" customWidth="1"/>
    <col min="12559" max="12559" width="20.7109375" style="51" customWidth="1"/>
    <col min="12560" max="12560" width="14.7109375" style="51" customWidth="1"/>
    <col min="12561" max="12562" width="2.7109375" style="51" customWidth="1"/>
    <col min="12563" max="12563" width="4.7109375" style="51" customWidth="1"/>
    <col min="12564" max="12564" width="24.7109375" style="51" customWidth="1"/>
    <col min="12565" max="12566" width="2.7109375" style="51" customWidth="1"/>
    <col min="12567" max="12568" width="4.7109375" style="51" customWidth="1"/>
    <col min="12569" max="12571" width="3.7109375" style="51" customWidth="1"/>
    <col min="12572" max="12801" width="8.7109375" style="51" customWidth="1"/>
    <col min="12802" max="12802" width="3.7109375" style="51" customWidth="1"/>
    <col min="12803" max="12803" width="22.7109375" style="51" customWidth="1"/>
    <col min="12804" max="12809" width="3.28515625" style="51" customWidth="1"/>
    <col min="12810" max="12810" width="17.7109375" style="51" customWidth="1"/>
    <col min="12811" max="12812" width="2.7109375" style="51" customWidth="1"/>
    <col min="12813" max="12813" width="4.7109375" style="51" customWidth="1"/>
    <col min="12814" max="12814" width="15.7109375" style="51" customWidth="1"/>
    <col min="12815" max="12815" width="20.7109375" style="51" customWidth="1"/>
    <col min="12816" max="12816" width="14.7109375" style="51" customWidth="1"/>
    <col min="12817" max="12818" width="2.7109375" style="51" customWidth="1"/>
    <col min="12819" max="12819" width="4.7109375" style="51" customWidth="1"/>
    <col min="12820" max="12820" width="24.7109375" style="51" customWidth="1"/>
    <col min="12821" max="12822" width="2.7109375" style="51" customWidth="1"/>
    <col min="12823" max="12824" width="4.7109375" style="51" customWidth="1"/>
    <col min="12825" max="12827" width="3.7109375" style="51" customWidth="1"/>
    <col min="12828" max="13057" width="8.7109375" style="51" customWidth="1"/>
    <col min="13058" max="13058" width="3.7109375" style="51" customWidth="1"/>
    <col min="13059" max="13059" width="22.7109375" style="51" customWidth="1"/>
    <col min="13060" max="13065" width="3.28515625" style="51" customWidth="1"/>
    <col min="13066" max="13066" width="17.7109375" style="51" customWidth="1"/>
    <col min="13067" max="13068" width="2.7109375" style="51" customWidth="1"/>
    <col min="13069" max="13069" width="4.7109375" style="51" customWidth="1"/>
    <col min="13070" max="13070" width="15.7109375" style="51" customWidth="1"/>
    <col min="13071" max="13071" width="20.7109375" style="51" customWidth="1"/>
    <col min="13072" max="13072" width="14.7109375" style="51" customWidth="1"/>
    <col min="13073" max="13074" width="2.7109375" style="51" customWidth="1"/>
    <col min="13075" max="13075" width="4.7109375" style="51" customWidth="1"/>
    <col min="13076" max="13076" width="24.7109375" style="51" customWidth="1"/>
    <col min="13077" max="13078" width="2.7109375" style="51" customWidth="1"/>
    <col min="13079" max="13080" width="4.7109375" style="51" customWidth="1"/>
    <col min="13081" max="13083" width="3.7109375" style="51" customWidth="1"/>
    <col min="13084" max="13313" width="8.7109375" style="51" customWidth="1"/>
    <col min="13314" max="13314" width="3.7109375" style="51" customWidth="1"/>
    <col min="13315" max="13315" width="22.7109375" style="51" customWidth="1"/>
    <col min="13316" max="13321" width="3.28515625" style="51" customWidth="1"/>
    <col min="13322" max="13322" width="17.7109375" style="51" customWidth="1"/>
    <col min="13323" max="13324" width="2.7109375" style="51" customWidth="1"/>
    <col min="13325" max="13325" width="4.7109375" style="51" customWidth="1"/>
    <col min="13326" max="13326" width="15.7109375" style="51" customWidth="1"/>
    <col min="13327" max="13327" width="20.7109375" style="51" customWidth="1"/>
    <col min="13328" max="13328" width="14.7109375" style="51" customWidth="1"/>
    <col min="13329" max="13330" width="2.7109375" style="51" customWidth="1"/>
    <col min="13331" max="13331" width="4.7109375" style="51" customWidth="1"/>
    <col min="13332" max="13332" width="24.7109375" style="51" customWidth="1"/>
    <col min="13333" max="13334" width="2.7109375" style="51" customWidth="1"/>
    <col min="13335" max="13336" width="4.7109375" style="51" customWidth="1"/>
    <col min="13337" max="13339" width="3.7109375" style="51" customWidth="1"/>
    <col min="13340" max="13569" width="8.7109375" style="51" customWidth="1"/>
    <col min="13570" max="13570" width="3.7109375" style="51" customWidth="1"/>
    <col min="13571" max="13571" width="22.7109375" style="51" customWidth="1"/>
    <col min="13572" max="13577" width="3.28515625" style="51" customWidth="1"/>
    <col min="13578" max="13578" width="17.7109375" style="51" customWidth="1"/>
    <col min="13579" max="13580" width="2.7109375" style="51" customWidth="1"/>
    <col min="13581" max="13581" width="4.7109375" style="51" customWidth="1"/>
    <col min="13582" max="13582" width="15.7109375" style="51" customWidth="1"/>
    <col min="13583" max="13583" width="20.7109375" style="51" customWidth="1"/>
    <col min="13584" max="13584" width="14.7109375" style="51" customWidth="1"/>
    <col min="13585" max="13586" width="2.7109375" style="51" customWidth="1"/>
    <col min="13587" max="13587" width="4.7109375" style="51" customWidth="1"/>
    <col min="13588" max="13588" width="24.7109375" style="51" customWidth="1"/>
    <col min="13589" max="13590" width="2.7109375" style="51" customWidth="1"/>
    <col min="13591" max="13592" width="4.7109375" style="51" customWidth="1"/>
    <col min="13593" max="13595" width="3.7109375" style="51" customWidth="1"/>
    <col min="13596" max="13825" width="8.7109375" style="51" customWidth="1"/>
    <col min="13826" max="13826" width="3.7109375" style="51" customWidth="1"/>
    <col min="13827" max="13827" width="22.7109375" style="51" customWidth="1"/>
    <col min="13828" max="13833" width="3.28515625" style="51" customWidth="1"/>
    <col min="13834" max="13834" width="17.7109375" style="51" customWidth="1"/>
    <col min="13835" max="13836" width="2.7109375" style="51" customWidth="1"/>
    <col min="13837" max="13837" width="4.7109375" style="51" customWidth="1"/>
    <col min="13838" max="13838" width="15.7109375" style="51" customWidth="1"/>
    <col min="13839" max="13839" width="20.7109375" style="51" customWidth="1"/>
    <col min="13840" max="13840" width="14.7109375" style="51" customWidth="1"/>
    <col min="13841" max="13842" width="2.7109375" style="51" customWidth="1"/>
    <col min="13843" max="13843" width="4.7109375" style="51" customWidth="1"/>
    <col min="13844" max="13844" width="24.7109375" style="51" customWidth="1"/>
    <col min="13845" max="13846" width="2.7109375" style="51" customWidth="1"/>
    <col min="13847" max="13848" width="4.7109375" style="51" customWidth="1"/>
    <col min="13849" max="13851" width="3.7109375" style="51" customWidth="1"/>
    <col min="13852" max="14081" width="8.7109375" style="51" customWidth="1"/>
    <col min="14082" max="14082" width="3.7109375" style="51" customWidth="1"/>
    <col min="14083" max="14083" width="22.7109375" style="51" customWidth="1"/>
    <col min="14084" max="14089" width="3.28515625" style="51" customWidth="1"/>
    <col min="14090" max="14090" width="17.7109375" style="51" customWidth="1"/>
    <col min="14091" max="14092" width="2.7109375" style="51" customWidth="1"/>
    <col min="14093" max="14093" width="4.7109375" style="51" customWidth="1"/>
    <col min="14094" max="14094" width="15.7109375" style="51" customWidth="1"/>
    <col min="14095" max="14095" width="20.7109375" style="51" customWidth="1"/>
    <col min="14096" max="14096" width="14.7109375" style="51" customWidth="1"/>
    <col min="14097" max="14098" width="2.7109375" style="51" customWidth="1"/>
    <col min="14099" max="14099" width="4.7109375" style="51" customWidth="1"/>
    <col min="14100" max="14100" width="24.7109375" style="51" customWidth="1"/>
    <col min="14101" max="14102" width="2.7109375" style="51" customWidth="1"/>
    <col min="14103" max="14104" width="4.7109375" style="51" customWidth="1"/>
    <col min="14105" max="14107" width="3.7109375" style="51" customWidth="1"/>
    <col min="14108" max="14337" width="8.7109375" style="51" customWidth="1"/>
    <col min="14338" max="14338" width="3.7109375" style="51" customWidth="1"/>
    <col min="14339" max="14339" width="22.7109375" style="51" customWidth="1"/>
    <col min="14340" max="14345" width="3.28515625" style="51" customWidth="1"/>
    <col min="14346" max="14346" width="17.7109375" style="51" customWidth="1"/>
    <col min="14347" max="14348" width="2.7109375" style="51" customWidth="1"/>
    <col min="14349" max="14349" width="4.7109375" style="51" customWidth="1"/>
    <col min="14350" max="14350" width="15.7109375" style="51" customWidth="1"/>
    <col min="14351" max="14351" width="20.7109375" style="51" customWidth="1"/>
    <col min="14352" max="14352" width="14.7109375" style="51" customWidth="1"/>
    <col min="14353" max="14354" width="2.7109375" style="51" customWidth="1"/>
    <col min="14355" max="14355" width="4.7109375" style="51" customWidth="1"/>
    <col min="14356" max="14356" width="24.7109375" style="51" customWidth="1"/>
    <col min="14357" max="14358" width="2.7109375" style="51" customWidth="1"/>
    <col min="14359" max="14360" width="4.7109375" style="51" customWidth="1"/>
    <col min="14361" max="14363" width="3.7109375" style="51" customWidth="1"/>
    <col min="14364" max="14593" width="8.7109375" style="51" customWidth="1"/>
    <col min="14594" max="14594" width="3.7109375" style="51" customWidth="1"/>
    <col min="14595" max="14595" width="22.7109375" style="51" customWidth="1"/>
    <col min="14596" max="14601" width="3.28515625" style="51" customWidth="1"/>
    <col min="14602" max="14602" width="17.7109375" style="51" customWidth="1"/>
    <col min="14603" max="14604" width="2.7109375" style="51" customWidth="1"/>
    <col min="14605" max="14605" width="4.7109375" style="51" customWidth="1"/>
    <col min="14606" max="14606" width="15.7109375" style="51" customWidth="1"/>
    <col min="14607" max="14607" width="20.7109375" style="51" customWidth="1"/>
    <col min="14608" max="14608" width="14.7109375" style="51" customWidth="1"/>
    <col min="14609" max="14610" width="2.7109375" style="51" customWidth="1"/>
    <col min="14611" max="14611" width="4.7109375" style="51" customWidth="1"/>
    <col min="14612" max="14612" width="24.7109375" style="51" customWidth="1"/>
    <col min="14613" max="14614" width="2.7109375" style="51" customWidth="1"/>
    <col min="14615" max="14616" width="4.7109375" style="51" customWidth="1"/>
    <col min="14617" max="14619" width="3.7109375" style="51" customWidth="1"/>
    <col min="14620" max="14849" width="8.7109375" style="51" customWidth="1"/>
    <col min="14850" max="14850" width="3.7109375" style="51" customWidth="1"/>
    <col min="14851" max="14851" width="22.7109375" style="51" customWidth="1"/>
    <col min="14852" max="14857" width="3.28515625" style="51" customWidth="1"/>
    <col min="14858" max="14858" width="17.7109375" style="51" customWidth="1"/>
    <col min="14859" max="14860" width="2.7109375" style="51" customWidth="1"/>
    <col min="14861" max="14861" width="4.7109375" style="51" customWidth="1"/>
    <col min="14862" max="14862" width="15.7109375" style="51" customWidth="1"/>
    <col min="14863" max="14863" width="20.7109375" style="51" customWidth="1"/>
    <col min="14864" max="14864" width="14.7109375" style="51" customWidth="1"/>
    <col min="14865" max="14866" width="2.7109375" style="51" customWidth="1"/>
    <col min="14867" max="14867" width="4.7109375" style="51" customWidth="1"/>
    <col min="14868" max="14868" width="24.7109375" style="51" customWidth="1"/>
    <col min="14869" max="14870" width="2.7109375" style="51" customWidth="1"/>
    <col min="14871" max="14872" width="4.7109375" style="51" customWidth="1"/>
    <col min="14873" max="14875" width="3.7109375" style="51" customWidth="1"/>
    <col min="14876" max="15105" width="8.7109375" style="51" customWidth="1"/>
    <col min="15106" max="15106" width="3.7109375" style="51" customWidth="1"/>
    <col min="15107" max="15107" width="22.7109375" style="51" customWidth="1"/>
    <col min="15108" max="15113" width="3.28515625" style="51" customWidth="1"/>
    <col min="15114" max="15114" width="17.7109375" style="51" customWidth="1"/>
    <col min="15115" max="15116" width="2.7109375" style="51" customWidth="1"/>
    <col min="15117" max="15117" width="4.7109375" style="51" customWidth="1"/>
    <col min="15118" max="15118" width="15.7109375" style="51" customWidth="1"/>
    <col min="15119" max="15119" width="20.7109375" style="51" customWidth="1"/>
    <col min="15120" max="15120" width="14.7109375" style="51" customWidth="1"/>
    <col min="15121" max="15122" width="2.7109375" style="51" customWidth="1"/>
    <col min="15123" max="15123" width="4.7109375" style="51" customWidth="1"/>
    <col min="15124" max="15124" width="24.7109375" style="51" customWidth="1"/>
    <col min="15125" max="15126" width="2.7109375" style="51" customWidth="1"/>
    <col min="15127" max="15128" width="4.7109375" style="51" customWidth="1"/>
    <col min="15129" max="15131" width="3.7109375" style="51" customWidth="1"/>
    <col min="15132" max="15361" width="8.7109375" style="51" customWidth="1"/>
    <col min="15362" max="15362" width="3.7109375" style="51" customWidth="1"/>
    <col min="15363" max="15363" width="22.7109375" style="51" customWidth="1"/>
    <col min="15364" max="15369" width="3.28515625" style="51" customWidth="1"/>
    <col min="15370" max="15370" width="17.7109375" style="51" customWidth="1"/>
    <col min="15371" max="15372" width="2.7109375" style="51" customWidth="1"/>
    <col min="15373" max="15373" width="4.7109375" style="51" customWidth="1"/>
    <col min="15374" max="15374" width="15.7109375" style="51" customWidth="1"/>
    <col min="15375" max="15375" width="20.7109375" style="51" customWidth="1"/>
    <col min="15376" max="15376" width="14.7109375" style="51" customWidth="1"/>
    <col min="15377" max="15378" width="2.7109375" style="51" customWidth="1"/>
    <col min="15379" max="15379" width="4.7109375" style="51" customWidth="1"/>
    <col min="15380" max="15380" width="24.7109375" style="51" customWidth="1"/>
    <col min="15381" max="15382" width="2.7109375" style="51" customWidth="1"/>
    <col min="15383" max="15384" width="4.7109375" style="51" customWidth="1"/>
    <col min="15385" max="15387" width="3.7109375" style="51" customWidth="1"/>
    <col min="15388" max="15617" width="8.7109375" style="51" customWidth="1"/>
    <col min="15618" max="15618" width="3.7109375" style="51" customWidth="1"/>
    <col min="15619" max="15619" width="22.7109375" style="51" customWidth="1"/>
    <col min="15620" max="15625" width="3.28515625" style="51" customWidth="1"/>
    <col min="15626" max="15626" width="17.7109375" style="51" customWidth="1"/>
    <col min="15627" max="15628" width="2.7109375" style="51" customWidth="1"/>
    <col min="15629" max="15629" width="4.7109375" style="51" customWidth="1"/>
    <col min="15630" max="15630" width="15.7109375" style="51" customWidth="1"/>
    <col min="15631" max="15631" width="20.7109375" style="51" customWidth="1"/>
    <col min="15632" max="15632" width="14.7109375" style="51" customWidth="1"/>
    <col min="15633" max="15634" width="2.7109375" style="51" customWidth="1"/>
    <col min="15635" max="15635" width="4.7109375" style="51" customWidth="1"/>
    <col min="15636" max="15636" width="24.7109375" style="51" customWidth="1"/>
    <col min="15637" max="15638" width="2.7109375" style="51" customWidth="1"/>
    <col min="15639" max="15640" width="4.7109375" style="51" customWidth="1"/>
    <col min="15641" max="15643" width="3.7109375" style="51" customWidth="1"/>
    <col min="15644" max="15873" width="8.7109375" style="51" customWidth="1"/>
    <col min="15874" max="15874" width="3.7109375" style="51" customWidth="1"/>
    <col min="15875" max="15875" width="22.7109375" style="51" customWidth="1"/>
    <col min="15876" max="15881" width="3.28515625" style="51" customWidth="1"/>
    <col min="15882" max="15882" width="17.7109375" style="51" customWidth="1"/>
    <col min="15883" max="15884" width="2.7109375" style="51" customWidth="1"/>
    <col min="15885" max="15885" width="4.7109375" style="51" customWidth="1"/>
    <col min="15886" max="15886" width="15.7109375" style="51" customWidth="1"/>
    <col min="15887" max="15887" width="20.7109375" style="51" customWidth="1"/>
    <col min="15888" max="15888" width="14.7109375" style="51" customWidth="1"/>
    <col min="15889" max="15890" width="2.7109375" style="51" customWidth="1"/>
    <col min="15891" max="15891" width="4.7109375" style="51" customWidth="1"/>
    <col min="15892" max="15892" width="24.7109375" style="51" customWidth="1"/>
    <col min="15893" max="15894" width="2.7109375" style="51" customWidth="1"/>
    <col min="15895" max="15896" width="4.7109375" style="51" customWidth="1"/>
    <col min="15897" max="15899" width="3.7109375" style="51" customWidth="1"/>
    <col min="15900" max="16129" width="8.7109375" style="51" customWidth="1"/>
    <col min="16130" max="16130" width="3.7109375" style="51" customWidth="1"/>
    <col min="16131" max="16131" width="22.7109375" style="51" customWidth="1"/>
    <col min="16132" max="16137" width="3.28515625" style="51" customWidth="1"/>
    <col min="16138" max="16138" width="17.7109375" style="51" customWidth="1"/>
    <col min="16139" max="16140" width="2.7109375" style="51" customWidth="1"/>
    <col min="16141" max="16141" width="4.7109375" style="51" customWidth="1"/>
    <col min="16142" max="16142" width="15.7109375" style="51" customWidth="1"/>
    <col min="16143" max="16143" width="20.7109375" style="51" customWidth="1"/>
    <col min="16144" max="16144" width="14.7109375" style="51" customWidth="1"/>
    <col min="16145" max="16146" width="2.7109375" style="51" customWidth="1"/>
    <col min="16147" max="16147" width="4.7109375" style="51" customWidth="1"/>
    <col min="16148" max="16148" width="24.7109375" style="51" customWidth="1"/>
    <col min="16149" max="16150" width="2.7109375" style="51" customWidth="1"/>
    <col min="16151" max="16152" width="4.7109375" style="51" customWidth="1"/>
    <col min="16153" max="16155" width="3.7109375" style="51" customWidth="1"/>
    <col min="16156" max="16384" width="8.7109375" style="51" customWidth="1"/>
  </cols>
  <sheetData>
    <row r="1" spans="1:27" s="213" customFormat="1" ht="21.95" customHeight="1">
      <c r="A1" s="847" t="s">
        <v>933</v>
      </c>
      <c r="B1" s="847"/>
      <c r="C1" s="847"/>
      <c r="D1" s="847"/>
      <c r="E1" s="847"/>
      <c r="F1" s="847"/>
      <c r="G1" s="847"/>
      <c r="H1" s="847"/>
      <c r="I1" s="847"/>
      <c r="J1" s="847"/>
      <c r="K1" s="847"/>
      <c r="L1" s="847"/>
      <c r="M1" s="847"/>
      <c r="N1" s="847"/>
      <c r="O1" s="847"/>
      <c r="P1" s="847"/>
      <c r="Q1" s="847"/>
      <c r="R1" s="847"/>
      <c r="S1" s="847"/>
      <c r="T1" s="847"/>
      <c r="U1" s="847"/>
      <c r="V1" s="847"/>
      <c r="W1" s="847"/>
      <c r="X1" s="847"/>
      <c r="Y1" s="847"/>
      <c r="Z1" s="847"/>
      <c r="AA1" s="847"/>
    </row>
    <row r="2" spans="1:27" s="213" customFormat="1" ht="69.599999999999994" customHeight="1">
      <c r="A2" s="848" t="s">
        <v>83</v>
      </c>
      <c r="B2" s="823" t="s">
        <v>934</v>
      </c>
      <c r="C2" s="850" t="s">
        <v>935</v>
      </c>
      <c r="D2" s="850" t="s">
        <v>936</v>
      </c>
      <c r="E2" s="850" t="s">
        <v>937</v>
      </c>
      <c r="F2" s="850" t="s">
        <v>938</v>
      </c>
      <c r="G2" s="852" t="s">
        <v>939</v>
      </c>
      <c r="H2" s="850" t="s">
        <v>940</v>
      </c>
      <c r="I2" s="823" t="s">
        <v>941</v>
      </c>
      <c r="J2" s="686" t="s">
        <v>942</v>
      </c>
      <c r="K2" s="684"/>
      <c r="L2" s="685"/>
      <c r="M2" s="845" t="s">
        <v>943</v>
      </c>
      <c r="N2" s="845" t="s">
        <v>944</v>
      </c>
      <c r="O2" s="852" t="s">
        <v>945</v>
      </c>
      <c r="P2" s="686" t="s">
        <v>946</v>
      </c>
      <c r="Q2" s="684"/>
      <c r="R2" s="685"/>
      <c r="S2" s="845" t="s">
        <v>947</v>
      </c>
      <c r="T2" s="840" t="s">
        <v>948</v>
      </c>
      <c r="U2" s="841"/>
      <c r="V2" s="842"/>
      <c r="W2" s="843" t="s">
        <v>949</v>
      </c>
      <c r="X2" s="840" t="s">
        <v>950</v>
      </c>
      <c r="Y2" s="841"/>
      <c r="Z2" s="842"/>
      <c r="AA2" s="708" t="s">
        <v>951</v>
      </c>
    </row>
    <row r="3" spans="1:27" s="149" customFormat="1" ht="109.9" customHeight="1">
      <c r="A3" s="849"/>
      <c r="B3" s="824"/>
      <c r="C3" s="851"/>
      <c r="D3" s="851"/>
      <c r="E3" s="851"/>
      <c r="F3" s="851"/>
      <c r="G3" s="853"/>
      <c r="H3" s="851"/>
      <c r="I3" s="824"/>
      <c r="J3" s="159" t="s">
        <v>952</v>
      </c>
      <c r="K3" s="159" t="s">
        <v>953</v>
      </c>
      <c r="L3" s="159" t="s">
        <v>954</v>
      </c>
      <c r="M3" s="846"/>
      <c r="N3" s="846"/>
      <c r="O3" s="853"/>
      <c r="P3" s="159" t="s">
        <v>955</v>
      </c>
      <c r="Q3" s="159" t="s">
        <v>956</v>
      </c>
      <c r="R3" s="159" t="s">
        <v>957</v>
      </c>
      <c r="S3" s="846"/>
      <c r="T3" s="215" t="s">
        <v>955</v>
      </c>
      <c r="U3" s="215" t="s">
        <v>953</v>
      </c>
      <c r="V3" s="215" t="s">
        <v>958</v>
      </c>
      <c r="W3" s="844"/>
      <c r="X3" s="159" t="s">
        <v>959</v>
      </c>
      <c r="Y3" s="159" t="s">
        <v>960</v>
      </c>
      <c r="Z3" s="159" t="s">
        <v>961</v>
      </c>
      <c r="AA3" s="709"/>
    </row>
    <row r="4" spans="1:27" s="214" customFormat="1" ht="14.1" customHeight="1">
      <c r="A4" s="216" t="s">
        <v>63</v>
      </c>
      <c r="B4" s="216" t="s">
        <v>64</v>
      </c>
      <c r="C4" s="216" t="s">
        <v>95</v>
      </c>
      <c r="D4" s="216" t="s">
        <v>96</v>
      </c>
      <c r="E4" s="216" t="s">
        <v>97</v>
      </c>
      <c r="F4" s="216" t="s">
        <v>98</v>
      </c>
      <c r="G4" s="216" t="s">
        <v>99</v>
      </c>
      <c r="H4" s="216" t="s">
        <v>100</v>
      </c>
      <c r="I4" s="216" t="s">
        <v>101</v>
      </c>
      <c r="J4" s="103" t="s">
        <v>102</v>
      </c>
      <c r="K4" s="103" t="s">
        <v>103</v>
      </c>
      <c r="L4" s="103" t="s">
        <v>115</v>
      </c>
      <c r="M4" s="103" t="s">
        <v>117</v>
      </c>
      <c r="N4" s="103" t="s">
        <v>119</v>
      </c>
      <c r="O4" s="103" t="s">
        <v>121</v>
      </c>
      <c r="P4" s="103" t="s">
        <v>123</v>
      </c>
      <c r="Q4" s="103" t="s">
        <v>125</v>
      </c>
      <c r="R4" s="103" t="s">
        <v>127</v>
      </c>
      <c r="S4" s="103" t="s">
        <v>129</v>
      </c>
      <c r="T4" s="103" t="s">
        <v>131</v>
      </c>
      <c r="U4" s="103" t="s">
        <v>133</v>
      </c>
      <c r="V4" s="103" t="s">
        <v>135</v>
      </c>
      <c r="W4" s="103" t="s">
        <v>137</v>
      </c>
      <c r="X4" s="103" t="s">
        <v>139</v>
      </c>
      <c r="Y4" s="103" t="s">
        <v>141</v>
      </c>
      <c r="Z4" s="103" t="s">
        <v>143</v>
      </c>
      <c r="AA4" s="103" t="s">
        <v>148</v>
      </c>
    </row>
    <row r="5" spans="1:27" ht="20.100000000000001" customHeight="1">
      <c r="A5" s="217" t="s">
        <v>63</v>
      </c>
      <c r="B5" s="203" t="s">
        <v>402</v>
      </c>
      <c r="C5" s="116">
        <v>1</v>
      </c>
      <c r="D5" s="116">
        <v>7</v>
      </c>
      <c r="E5" s="116">
        <v>0</v>
      </c>
      <c r="F5" s="116">
        <v>58</v>
      </c>
      <c r="G5" s="116">
        <v>1</v>
      </c>
      <c r="H5" s="116">
        <v>1</v>
      </c>
      <c r="I5" s="203" t="s">
        <v>962</v>
      </c>
      <c r="J5" s="218">
        <v>1</v>
      </c>
      <c r="K5" s="219">
        <v>3</v>
      </c>
      <c r="L5" s="220">
        <v>1967</v>
      </c>
      <c r="M5" s="221" t="s">
        <v>963</v>
      </c>
      <c r="N5" s="222" t="s">
        <v>964</v>
      </c>
      <c r="O5" s="223" t="s">
        <v>965</v>
      </c>
      <c r="P5" s="218">
        <v>15</v>
      </c>
      <c r="Q5" s="219">
        <v>4</v>
      </c>
      <c r="R5" s="220">
        <v>2011</v>
      </c>
      <c r="S5" s="222" t="s">
        <v>403</v>
      </c>
      <c r="T5" s="218">
        <v>1</v>
      </c>
      <c r="U5" s="219">
        <v>9</v>
      </c>
      <c r="V5" s="220">
        <v>2013</v>
      </c>
      <c r="W5" s="220">
        <v>23</v>
      </c>
      <c r="X5" s="220">
        <v>23</v>
      </c>
      <c r="Y5" s="220">
        <v>1</v>
      </c>
      <c r="Z5" s="220">
        <v>19</v>
      </c>
      <c r="AA5" s="220"/>
    </row>
    <row r="6" spans="1:27" ht="20.100000000000001" customHeight="1">
      <c r="A6" s="217" t="s">
        <v>64</v>
      </c>
      <c r="B6" s="203" t="s">
        <v>52</v>
      </c>
      <c r="C6" s="116">
        <v>1</v>
      </c>
      <c r="D6" s="116">
        <v>7</v>
      </c>
      <c r="E6" s="116">
        <v>0</v>
      </c>
      <c r="F6" s="116">
        <v>39</v>
      </c>
      <c r="G6" s="116">
        <v>1</v>
      </c>
      <c r="H6" s="116">
        <v>1</v>
      </c>
      <c r="I6" s="203" t="s">
        <v>962</v>
      </c>
      <c r="J6" s="218">
        <v>2</v>
      </c>
      <c r="K6" s="219">
        <v>2</v>
      </c>
      <c r="L6" s="220">
        <v>1986</v>
      </c>
      <c r="M6" s="221" t="s">
        <v>966</v>
      </c>
      <c r="N6" s="222" t="s">
        <v>964</v>
      </c>
      <c r="O6" s="223" t="s">
        <v>965</v>
      </c>
      <c r="P6" s="218">
        <v>20</v>
      </c>
      <c r="Q6" s="219">
        <v>11</v>
      </c>
      <c r="R6" s="220">
        <v>2009</v>
      </c>
      <c r="S6" s="222" t="s">
        <v>967</v>
      </c>
      <c r="T6" s="218">
        <v>1</v>
      </c>
      <c r="U6" s="219">
        <v>9</v>
      </c>
      <c r="V6" s="220">
        <v>2013</v>
      </c>
      <c r="W6" s="220">
        <v>15</v>
      </c>
      <c r="X6" s="220">
        <v>15</v>
      </c>
      <c r="Y6" s="220">
        <v>5</v>
      </c>
      <c r="Z6" s="220">
        <v>9</v>
      </c>
      <c r="AA6" s="220"/>
    </row>
    <row r="7" spans="1:27" ht="20.100000000000001" customHeight="1">
      <c r="A7" s="217" t="s">
        <v>95</v>
      </c>
      <c r="B7" s="203" t="s">
        <v>33</v>
      </c>
      <c r="C7" s="116">
        <v>1</v>
      </c>
      <c r="D7" s="116">
        <v>7</v>
      </c>
      <c r="E7" s="116">
        <v>0</v>
      </c>
      <c r="F7" s="116">
        <v>45</v>
      </c>
      <c r="G7" s="116">
        <v>1</v>
      </c>
      <c r="H7" s="116">
        <v>1</v>
      </c>
      <c r="I7" s="203" t="s">
        <v>962</v>
      </c>
      <c r="J7" s="218">
        <v>4</v>
      </c>
      <c r="K7" s="219">
        <v>7</v>
      </c>
      <c r="L7" s="220">
        <v>1980</v>
      </c>
      <c r="M7" s="221" t="s">
        <v>968</v>
      </c>
      <c r="N7" s="222" t="s">
        <v>969</v>
      </c>
      <c r="O7" s="223" t="s">
        <v>965</v>
      </c>
      <c r="P7" s="218">
        <v>4</v>
      </c>
      <c r="Q7" s="219">
        <v>10</v>
      </c>
      <c r="R7" s="220">
        <v>2005</v>
      </c>
      <c r="S7" s="222" t="s">
        <v>970</v>
      </c>
      <c r="T7" s="218">
        <v>1</v>
      </c>
      <c r="U7" s="219">
        <v>11</v>
      </c>
      <c r="V7" s="220">
        <v>2013</v>
      </c>
      <c r="W7" s="220">
        <v>19</v>
      </c>
      <c r="X7" s="220">
        <v>19</v>
      </c>
      <c r="Y7" s="220">
        <v>10</v>
      </c>
      <c r="Z7" s="220">
        <v>23</v>
      </c>
      <c r="AA7" s="220"/>
    </row>
    <row r="8" spans="1:27" ht="20.100000000000001" customHeight="1">
      <c r="A8" s="217" t="s">
        <v>96</v>
      </c>
      <c r="B8" s="203" t="s">
        <v>409</v>
      </c>
      <c r="C8" s="116">
        <v>1</v>
      </c>
      <c r="D8" s="116">
        <v>3</v>
      </c>
      <c r="E8" s="116">
        <v>0</v>
      </c>
      <c r="F8" s="116">
        <v>62</v>
      </c>
      <c r="G8" s="116">
        <v>0</v>
      </c>
      <c r="H8" s="116">
        <v>1</v>
      </c>
      <c r="I8" s="203" t="s">
        <v>971</v>
      </c>
      <c r="J8" s="218">
        <v>7</v>
      </c>
      <c r="K8" s="219">
        <v>4</v>
      </c>
      <c r="L8" s="220">
        <v>1963</v>
      </c>
      <c r="M8" s="221" t="s">
        <v>972</v>
      </c>
      <c r="N8" s="222" t="s">
        <v>973</v>
      </c>
      <c r="O8" s="223" t="s">
        <v>974</v>
      </c>
      <c r="P8" s="218">
        <v>20</v>
      </c>
      <c r="Q8" s="219">
        <v>6</v>
      </c>
      <c r="R8" s="220">
        <v>1983</v>
      </c>
      <c r="S8" s="222" t="s">
        <v>975</v>
      </c>
      <c r="T8" s="218">
        <v>1</v>
      </c>
      <c r="U8" s="219">
        <v>9</v>
      </c>
      <c r="V8" s="220">
        <v>2013</v>
      </c>
      <c r="W8" s="220">
        <v>23</v>
      </c>
      <c r="X8" s="220">
        <v>23</v>
      </c>
      <c r="Y8" s="220">
        <v>6</v>
      </c>
      <c r="Z8" s="220">
        <v>7</v>
      </c>
      <c r="AA8" s="220"/>
    </row>
    <row r="9" spans="1:27" ht="20.100000000000001" customHeight="1">
      <c r="A9" s="217" t="s">
        <v>97</v>
      </c>
      <c r="B9" s="203" t="s">
        <v>412</v>
      </c>
      <c r="C9" s="116">
        <v>1</v>
      </c>
      <c r="D9" s="116">
        <v>3</v>
      </c>
      <c r="E9" s="116">
        <v>0</v>
      </c>
      <c r="F9" s="116">
        <v>52</v>
      </c>
      <c r="G9" s="116">
        <v>0</v>
      </c>
      <c r="H9" s="116">
        <v>1</v>
      </c>
      <c r="I9" s="203" t="s">
        <v>976</v>
      </c>
      <c r="J9" s="218">
        <v>7</v>
      </c>
      <c r="K9" s="219">
        <v>11</v>
      </c>
      <c r="L9" s="220">
        <v>1972</v>
      </c>
      <c r="M9" s="221" t="s">
        <v>977</v>
      </c>
      <c r="N9" s="222" t="s">
        <v>978</v>
      </c>
      <c r="O9" s="223" t="s">
        <v>979</v>
      </c>
      <c r="P9" s="218">
        <v>4</v>
      </c>
      <c r="Q9" s="219">
        <v>6</v>
      </c>
      <c r="R9" s="220">
        <v>1990</v>
      </c>
      <c r="S9" s="222" t="s">
        <v>980</v>
      </c>
      <c r="T9" s="218">
        <v>1</v>
      </c>
      <c r="U9" s="219">
        <v>9</v>
      </c>
      <c r="V9" s="220">
        <v>2013</v>
      </c>
      <c r="W9" s="220">
        <v>16</v>
      </c>
      <c r="X9" s="220">
        <v>17</v>
      </c>
      <c r="Y9" s="220">
        <v>3</v>
      </c>
      <c r="Z9" s="220">
        <v>9</v>
      </c>
      <c r="AA9" s="220"/>
    </row>
    <row r="10" spans="1:27" ht="20.100000000000001" customHeight="1">
      <c r="A10" s="217" t="s">
        <v>98</v>
      </c>
      <c r="B10" s="203" t="s">
        <v>415</v>
      </c>
      <c r="C10" s="116">
        <v>1</v>
      </c>
      <c r="D10" s="116">
        <v>5</v>
      </c>
      <c r="E10" s="116">
        <v>0</v>
      </c>
      <c r="F10" s="116">
        <v>60</v>
      </c>
      <c r="G10" s="116">
        <v>0</v>
      </c>
      <c r="H10" s="116">
        <v>1</v>
      </c>
      <c r="I10" s="203" t="s">
        <v>981</v>
      </c>
      <c r="J10" s="218">
        <v>9</v>
      </c>
      <c r="K10" s="219">
        <v>5</v>
      </c>
      <c r="L10" s="220">
        <v>1965</v>
      </c>
      <c r="M10" s="221" t="s">
        <v>982</v>
      </c>
      <c r="N10" s="222" t="s">
        <v>983</v>
      </c>
      <c r="O10" s="223" t="s">
        <v>3</v>
      </c>
      <c r="P10" s="218">
        <v>25</v>
      </c>
      <c r="Q10" s="219">
        <v>6</v>
      </c>
      <c r="R10" s="220">
        <v>2003</v>
      </c>
      <c r="S10" s="222" t="s">
        <v>984</v>
      </c>
      <c r="T10" s="218">
        <v>1</v>
      </c>
      <c r="U10" s="219">
        <v>9</v>
      </c>
      <c r="V10" s="220">
        <v>2013</v>
      </c>
      <c r="W10" s="220">
        <v>23</v>
      </c>
      <c r="X10" s="220">
        <v>37</v>
      </c>
      <c r="Y10" s="220">
        <v>4</v>
      </c>
      <c r="Z10" s="220">
        <v>15</v>
      </c>
      <c r="AA10" s="220"/>
    </row>
    <row r="11" spans="1:27" ht="20.100000000000001" customHeight="1">
      <c r="A11" s="217" t="s">
        <v>99</v>
      </c>
      <c r="B11" s="203" t="s">
        <v>418</v>
      </c>
      <c r="C11" s="116">
        <v>1</v>
      </c>
      <c r="D11" s="116">
        <v>4</v>
      </c>
      <c r="E11" s="116">
        <v>0</v>
      </c>
      <c r="F11" s="116">
        <v>45</v>
      </c>
      <c r="G11" s="116">
        <v>0</v>
      </c>
      <c r="H11" s="116">
        <v>1</v>
      </c>
      <c r="I11" s="203" t="s">
        <v>962</v>
      </c>
      <c r="J11" s="218">
        <v>11</v>
      </c>
      <c r="K11" s="219">
        <v>7</v>
      </c>
      <c r="L11" s="220">
        <v>1980</v>
      </c>
      <c r="M11" s="221" t="s">
        <v>985</v>
      </c>
      <c r="N11" s="222" t="s">
        <v>986</v>
      </c>
      <c r="O11" s="223" t="s">
        <v>3</v>
      </c>
      <c r="P11" s="218">
        <v>17</v>
      </c>
      <c r="Q11" s="219">
        <v>6</v>
      </c>
      <c r="R11" s="220">
        <v>1999</v>
      </c>
      <c r="S11" s="222" t="s">
        <v>987</v>
      </c>
      <c r="T11" s="218">
        <v>1</v>
      </c>
      <c r="U11" s="219">
        <v>9</v>
      </c>
      <c r="V11" s="220">
        <v>2013</v>
      </c>
      <c r="W11" s="220">
        <v>11</v>
      </c>
      <c r="X11" s="220">
        <v>19</v>
      </c>
      <c r="Y11" s="220">
        <v>1</v>
      </c>
      <c r="Z11" s="220">
        <v>8</v>
      </c>
      <c r="AA11" s="220"/>
    </row>
    <row r="12" spans="1:27" ht="20.100000000000001" customHeight="1">
      <c r="A12" s="217" t="s">
        <v>100</v>
      </c>
      <c r="B12" s="203" t="s">
        <v>421</v>
      </c>
      <c r="C12" s="116">
        <v>1</v>
      </c>
      <c r="D12" s="116">
        <v>1</v>
      </c>
      <c r="E12" s="116">
        <v>0</v>
      </c>
      <c r="F12" s="116">
        <v>64</v>
      </c>
      <c r="G12" s="116">
        <v>0</v>
      </c>
      <c r="H12" s="116">
        <v>1</v>
      </c>
      <c r="I12" s="203" t="s">
        <v>988</v>
      </c>
      <c r="J12" s="218">
        <v>11</v>
      </c>
      <c r="K12" s="219">
        <v>10</v>
      </c>
      <c r="L12" s="220">
        <v>1960</v>
      </c>
      <c r="M12" s="221" t="s">
        <v>989</v>
      </c>
      <c r="N12" s="222" t="s">
        <v>990</v>
      </c>
      <c r="O12" s="223" t="s">
        <v>3</v>
      </c>
      <c r="P12" s="218">
        <v>15</v>
      </c>
      <c r="Q12" s="219">
        <v>6</v>
      </c>
      <c r="R12" s="220">
        <v>1977</v>
      </c>
      <c r="S12" s="222" t="s">
        <v>991</v>
      </c>
      <c r="T12" s="218">
        <v>1</v>
      </c>
      <c r="U12" s="219">
        <v>9</v>
      </c>
      <c r="V12" s="220">
        <v>2013</v>
      </c>
      <c r="W12" s="220">
        <v>30</v>
      </c>
      <c r="X12" s="220">
        <v>40</v>
      </c>
      <c r="Y12" s="220">
        <v>7</v>
      </c>
      <c r="Z12" s="220">
        <v>27</v>
      </c>
      <c r="AA12" s="220"/>
    </row>
    <row r="13" spans="1:27" ht="20.100000000000001" customHeight="1">
      <c r="A13" s="217" t="s">
        <v>101</v>
      </c>
      <c r="B13" s="203" t="s">
        <v>423</v>
      </c>
      <c r="C13" s="116">
        <v>1</v>
      </c>
      <c r="D13" s="116">
        <v>4</v>
      </c>
      <c r="E13" s="116">
        <v>0</v>
      </c>
      <c r="F13" s="116">
        <v>37</v>
      </c>
      <c r="G13" s="116">
        <v>0</v>
      </c>
      <c r="H13" s="116">
        <v>1</v>
      </c>
      <c r="I13" s="203" t="s">
        <v>962</v>
      </c>
      <c r="J13" s="218">
        <v>11</v>
      </c>
      <c r="K13" s="219">
        <v>12</v>
      </c>
      <c r="L13" s="220">
        <v>1987</v>
      </c>
      <c r="M13" s="221" t="s">
        <v>992</v>
      </c>
      <c r="N13" s="222" t="s">
        <v>993</v>
      </c>
      <c r="O13" s="223" t="s">
        <v>3</v>
      </c>
      <c r="P13" s="218">
        <v>6</v>
      </c>
      <c r="Q13" s="219">
        <v>6</v>
      </c>
      <c r="R13" s="220">
        <v>2006</v>
      </c>
      <c r="S13" s="222" t="s">
        <v>987</v>
      </c>
      <c r="T13" s="218">
        <v>1</v>
      </c>
      <c r="U13" s="219">
        <v>9</v>
      </c>
      <c r="V13" s="220">
        <v>2013</v>
      </c>
      <c r="W13" s="220">
        <v>11</v>
      </c>
      <c r="X13" s="220">
        <v>11</v>
      </c>
      <c r="Y13" s="220">
        <v>4</v>
      </c>
      <c r="Z13" s="220">
        <v>3</v>
      </c>
      <c r="AA13" s="220"/>
    </row>
    <row r="14" spans="1:27" ht="20.100000000000001" customHeight="1">
      <c r="A14" s="217" t="s">
        <v>102</v>
      </c>
      <c r="B14" s="203" t="s">
        <v>425</v>
      </c>
      <c r="C14" s="116">
        <v>1</v>
      </c>
      <c r="D14" s="116">
        <v>4</v>
      </c>
      <c r="E14" s="116">
        <v>0</v>
      </c>
      <c r="F14" s="116">
        <v>60</v>
      </c>
      <c r="G14" s="116">
        <v>0</v>
      </c>
      <c r="H14" s="116">
        <v>1</v>
      </c>
      <c r="I14" s="203" t="s">
        <v>994</v>
      </c>
      <c r="J14" s="218">
        <v>13</v>
      </c>
      <c r="K14" s="219">
        <v>3</v>
      </c>
      <c r="L14" s="220">
        <v>1965</v>
      </c>
      <c r="M14" s="221" t="s">
        <v>995</v>
      </c>
      <c r="N14" s="222" t="s">
        <v>996</v>
      </c>
      <c r="O14" s="223" t="s">
        <v>997</v>
      </c>
      <c r="P14" s="218">
        <v>16</v>
      </c>
      <c r="Q14" s="219">
        <v>6</v>
      </c>
      <c r="R14" s="220">
        <v>2009</v>
      </c>
      <c r="S14" s="222" t="s">
        <v>987</v>
      </c>
      <c r="T14" s="218">
        <v>1</v>
      </c>
      <c r="U14" s="219">
        <v>3</v>
      </c>
      <c r="V14" s="220">
        <v>2019</v>
      </c>
      <c r="W14" s="220">
        <v>18</v>
      </c>
      <c r="X14" s="220">
        <v>37</v>
      </c>
      <c r="Y14" s="220">
        <v>0</v>
      </c>
      <c r="Z14" s="220">
        <v>2</v>
      </c>
      <c r="AA14" s="220"/>
    </row>
    <row r="15" spans="1:27" ht="20.100000000000001" customHeight="1">
      <c r="A15" s="217" t="s">
        <v>103</v>
      </c>
      <c r="B15" s="203" t="s">
        <v>428</v>
      </c>
      <c r="C15" s="116">
        <v>1</v>
      </c>
      <c r="D15" s="116">
        <v>3</v>
      </c>
      <c r="E15" s="116">
        <v>0</v>
      </c>
      <c r="F15" s="116">
        <v>49</v>
      </c>
      <c r="G15" s="116">
        <v>0</v>
      </c>
      <c r="H15" s="116">
        <v>1</v>
      </c>
      <c r="I15" s="203" t="s">
        <v>976</v>
      </c>
      <c r="J15" s="218">
        <v>13</v>
      </c>
      <c r="K15" s="219">
        <v>6</v>
      </c>
      <c r="L15" s="220">
        <v>1976</v>
      </c>
      <c r="M15" s="221" t="s">
        <v>998</v>
      </c>
      <c r="N15" s="222" t="s">
        <v>999</v>
      </c>
      <c r="O15" s="223" t="s">
        <v>1000</v>
      </c>
      <c r="P15" s="218">
        <v>9</v>
      </c>
      <c r="Q15" s="219">
        <v>6</v>
      </c>
      <c r="R15" s="220">
        <v>1995</v>
      </c>
      <c r="S15" s="222" t="s">
        <v>1001</v>
      </c>
      <c r="T15" s="218">
        <v>1</v>
      </c>
      <c r="U15" s="219">
        <v>9</v>
      </c>
      <c r="V15" s="220">
        <v>2013</v>
      </c>
      <c r="W15" s="220">
        <v>23</v>
      </c>
      <c r="X15" s="220">
        <v>23</v>
      </c>
      <c r="Y15" s="220">
        <v>0</v>
      </c>
      <c r="Z15" s="220">
        <v>1</v>
      </c>
      <c r="AA15" s="220"/>
    </row>
    <row r="16" spans="1:27" ht="20.100000000000001" customHeight="1">
      <c r="A16" s="217" t="s">
        <v>115</v>
      </c>
      <c r="B16" s="203" t="s">
        <v>41</v>
      </c>
      <c r="C16" s="116">
        <v>1</v>
      </c>
      <c r="D16" s="116">
        <v>7</v>
      </c>
      <c r="E16" s="116">
        <v>0</v>
      </c>
      <c r="F16" s="116">
        <v>37</v>
      </c>
      <c r="G16" s="116">
        <v>1</v>
      </c>
      <c r="H16" s="116">
        <v>1</v>
      </c>
      <c r="I16" s="203" t="s">
        <v>1002</v>
      </c>
      <c r="J16" s="218">
        <v>14</v>
      </c>
      <c r="K16" s="219">
        <v>11</v>
      </c>
      <c r="L16" s="220">
        <v>1987</v>
      </c>
      <c r="M16" s="221" t="s">
        <v>1003</v>
      </c>
      <c r="N16" s="222" t="s">
        <v>1004</v>
      </c>
      <c r="O16" s="223" t="s">
        <v>965</v>
      </c>
      <c r="P16" s="218">
        <v>31</v>
      </c>
      <c r="Q16" s="219">
        <v>10</v>
      </c>
      <c r="R16" s="220">
        <v>2013</v>
      </c>
      <c r="S16" s="222" t="s">
        <v>1005</v>
      </c>
      <c r="T16" s="218">
        <v>1</v>
      </c>
      <c r="U16" s="219">
        <v>2</v>
      </c>
      <c r="V16" s="220">
        <v>2019</v>
      </c>
      <c r="W16" s="220">
        <v>6</v>
      </c>
      <c r="X16" s="220">
        <v>9</v>
      </c>
      <c r="Y16" s="220">
        <v>7</v>
      </c>
      <c r="Z16" s="220">
        <v>21</v>
      </c>
      <c r="AA16" s="220"/>
    </row>
    <row r="17" spans="1:27" ht="20.100000000000001" customHeight="1">
      <c r="A17" s="217" t="s">
        <v>117</v>
      </c>
      <c r="B17" s="203" t="s">
        <v>432</v>
      </c>
      <c r="C17" s="116">
        <v>2</v>
      </c>
      <c r="D17" s="116">
        <v>4</v>
      </c>
      <c r="E17" s="116">
        <v>0</v>
      </c>
      <c r="F17" s="116">
        <v>34</v>
      </c>
      <c r="G17" s="116">
        <v>0</v>
      </c>
      <c r="H17" s="116">
        <v>1</v>
      </c>
      <c r="I17" s="203" t="s">
        <v>962</v>
      </c>
      <c r="J17" s="218">
        <v>16</v>
      </c>
      <c r="K17" s="219">
        <v>9</v>
      </c>
      <c r="L17" s="220">
        <v>1990</v>
      </c>
      <c r="M17" s="221" t="s">
        <v>1006</v>
      </c>
      <c r="N17" s="222" t="s">
        <v>993</v>
      </c>
      <c r="O17" s="223" t="s">
        <v>3</v>
      </c>
      <c r="P17" s="218">
        <v>11</v>
      </c>
      <c r="Q17" s="219">
        <v>6</v>
      </c>
      <c r="R17" s="220">
        <v>2008</v>
      </c>
      <c r="S17" s="222" t="s">
        <v>1007</v>
      </c>
      <c r="T17" s="218">
        <v>13</v>
      </c>
      <c r="U17" s="219">
        <v>11</v>
      </c>
      <c r="V17" s="220">
        <v>2023</v>
      </c>
      <c r="W17" s="220">
        <v>2</v>
      </c>
      <c r="X17" s="220">
        <v>2</v>
      </c>
      <c r="Y17" s="220">
        <v>7</v>
      </c>
      <c r="Z17" s="220">
        <v>8</v>
      </c>
      <c r="AA17" s="220"/>
    </row>
    <row r="18" spans="1:27" ht="20.100000000000001" customHeight="1">
      <c r="A18" s="217" t="s">
        <v>119</v>
      </c>
      <c r="B18" s="203" t="s">
        <v>434</v>
      </c>
      <c r="C18" s="116">
        <v>1</v>
      </c>
      <c r="D18" s="116">
        <v>4</v>
      </c>
      <c r="E18" s="116">
        <v>0</v>
      </c>
      <c r="F18" s="116">
        <v>31</v>
      </c>
      <c r="G18" s="116">
        <v>0</v>
      </c>
      <c r="H18" s="116">
        <v>1</v>
      </c>
      <c r="I18" s="203" t="s">
        <v>1008</v>
      </c>
      <c r="J18" s="218">
        <v>18</v>
      </c>
      <c r="K18" s="219">
        <v>3</v>
      </c>
      <c r="L18" s="220">
        <v>1994</v>
      </c>
      <c r="M18" s="221" t="s">
        <v>1009</v>
      </c>
      <c r="N18" s="222" t="s">
        <v>993</v>
      </c>
      <c r="O18" s="223" t="s">
        <v>3</v>
      </c>
      <c r="P18" s="218">
        <v>15</v>
      </c>
      <c r="Q18" s="219">
        <v>6</v>
      </c>
      <c r="R18" s="220">
        <v>2012</v>
      </c>
      <c r="S18" s="222" t="s">
        <v>1010</v>
      </c>
      <c r="T18" s="218">
        <v>24</v>
      </c>
      <c r="U18" s="219">
        <v>1</v>
      </c>
      <c r="V18" s="220">
        <v>2017</v>
      </c>
      <c r="W18" s="220">
        <v>8</v>
      </c>
      <c r="X18" s="220">
        <v>8</v>
      </c>
      <c r="Y18" s="220">
        <v>7</v>
      </c>
      <c r="Z18" s="220">
        <v>9</v>
      </c>
      <c r="AA18" s="220"/>
    </row>
    <row r="19" spans="1:27" ht="20.100000000000001" customHeight="1">
      <c r="A19" s="217" t="s">
        <v>121</v>
      </c>
      <c r="B19" s="203" t="s">
        <v>436</v>
      </c>
      <c r="C19" s="116">
        <v>1</v>
      </c>
      <c r="D19" s="116">
        <v>3</v>
      </c>
      <c r="E19" s="116">
        <v>0</v>
      </c>
      <c r="F19" s="116">
        <v>63</v>
      </c>
      <c r="G19" s="116">
        <v>0</v>
      </c>
      <c r="H19" s="116">
        <v>1</v>
      </c>
      <c r="I19" s="203" t="s">
        <v>1011</v>
      </c>
      <c r="J19" s="218">
        <v>22</v>
      </c>
      <c r="K19" s="219">
        <v>4</v>
      </c>
      <c r="L19" s="220">
        <v>1962</v>
      </c>
      <c r="M19" s="221" t="s">
        <v>1012</v>
      </c>
      <c r="N19" s="222" t="s">
        <v>1013</v>
      </c>
      <c r="O19" s="223" t="s">
        <v>1014</v>
      </c>
      <c r="P19" s="218">
        <v>22</v>
      </c>
      <c r="Q19" s="219">
        <v>6</v>
      </c>
      <c r="R19" s="220">
        <v>1981</v>
      </c>
      <c r="S19" s="222" t="s">
        <v>1015</v>
      </c>
      <c r="T19" s="218">
        <v>4</v>
      </c>
      <c r="U19" s="219">
        <v>5</v>
      </c>
      <c r="V19" s="220">
        <v>2015</v>
      </c>
      <c r="W19" s="220">
        <v>10</v>
      </c>
      <c r="X19" s="220">
        <v>27</v>
      </c>
      <c r="Y19" s="220">
        <v>10</v>
      </c>
      <c r="Z19" s="220">
        <v>26</v>
      </c>
      <c r="AA19" s="220"/>
    </row>
    <row r="20" spans="1:27" ht="20.100000000000001" customHeight="1">
      <c r="A20" s="217" t="s">
        <v>123</v>
      </c>
      <c r="B20" s="203" t="s">
        <v>439</v>
      </c>
      <c r="C20" s="116">
        <v>1</v>
      </c>
      <c r="D20" s="116">
        <v>4</v>
      </c>
      <c r="E20" s="116">
        <v>0</v>
      </c>
      <c r="F20" s="116">
        <v>49</v>
      </c>
      <c r="G20" s="116">
        <v>0</v>
      </c>
      <c r="H20" s="116">
        <v>1</v>
      </c>
      <c r="I20" s="203" t="s">
        <v>1016</v>
      </c>
      <c r="J20" s="218">
        <v>23</v>
      </c>
      <c r="K20" s="219">
        <v>4</v>
      </c>
      <c r="L20" s="220">
        <v>1976</v>
      </c>
      <c r="M20" s="221" t="s">
        <v>1017</v>
      </c>
      <c r="N20" s="222" t="s">
        <v>993</v>
      </c>
      <c r="O20" s="223" t="s">
        <v>3</v>
      </c>
      <c r="P20" s="218">
        <v>14</v>
      </c>
      <c r="Q20" s="219">
        <v>6</v>
      </c>
      <c r="R20" s="220">
        <v>2005</v>
      </c>
      <c r="S20" s="222" t="s">
        <v>1001</v>
      </c>
      <c r="T20" s="218">
        <v>23</v>
      </c>
      <c r="U20" s="219">
        <v>5</v>
      </c>
      <c r="V20" s="220">
        <v>2022</v>
      </c>
      <c r="W20" s="220">
        <v>22</v>
      </c>
      <c r="X20" s="220">
        <v>23</v>
      </c>
      <c r="Y20" s="220">
        <v>0</v>
      </c>
      <c r="Z20" s="220">
        <v>1</v>
      </c>
      <c r="AA20" s="220"/>
    </row>
    <row r="21" spans="1:27" ht="20.100000000000001" customHeight="1">
      <c r="A21" s="217" t="s">
        <v>125</v>
      </c>
      <c r="B21" s="203" t="s">
        <v>48</v>
      </c>
      <c r="C21" s="116">
        <v>1</v>
      </c>
      <c r="D21" s="116">
        <v>7</v>
      </c>
      <c r="E21" s="116">
        <v>0</v>
      </c>
      <c r="F21" s="116">
        <v>43</v>
      </c>
      <c r="G21" s="116">
        <v>1</v>
      </c>
      <c r="H21" s="116">
        <v>1</v>
      </c>
      <c r="I21" s="203" t="s">
        <v>976</v>
      </c>
      <c r="J21" s="218">
        <v>25</v>
      </c>
      <c r="K21" s="219">
        <v>12</v>
      </c>
      <c r="L21" s="220">
        <v>1981</v>
      </c>
      <c r="M21" s="221" t="s">
        <v>1018</v>
      </c>
      <c r="N21" s="222" t="s">
        <v>964</v>
      </c>
      <c r="O21" s="223" t="s">
        <v>965</v>
      </c>
      <c r="P21" s="218">
        <v>30</v>
      </c>
      <c r="Q21" s="219">
        <v>5</v>
      </c>
      <c r="R21" s="220">
        <v>2006</v>
      </c>
      <c r="S21" s="222" t="s">
        <v>1019</v>
      </c>
      <c r="T21" s="218">
        <v>1</v>
      </c>
      <c r="U21" s="219">
        <v>9</v>
      </c>
      <c r="V21" s="220">
        <v>2014</v>
      </c>
      <c r="W21" s="220">
        <v>19</v>
      </c>
      <c r="X21" s="220">
        <v>19</v>
      </c>
      <c r="Y21" s="220">
        <v>1</v>
      </c>
      <c r="Z21" s="220">
        <v>14</v>
      </c>
      <c r="AA21" s="220"/>
    </row>
    <row r="22" spans="1:27" ht="20.100000000000001" customHeight="1">
      <c r="A22" s="217" t="s">
        <v>127</v>
      </c>
      <c r="B22" s="203" t="s">
        <v>44</v>
      </c>
      <c r="C22" s="116">
        <v>1</v>
      </c>
      <c r="D22" s="116">
        <v>7</v>
      </c>
      <c r="E22" s="116">
        <v>0</v>
      </c>
      <c r="F22" s="116">
        <v>40</v>
      </c>
      <c r="G22" s="116">
        <v>1</v>
      </c>
      <c r="H22" s="116">
        <v>1</v>
      </c>
      <c r="I22" s="203" t="s">
        <v>962</v>
      </c>
      <c r="J22" s="218">
        <v>25</v>
      </c>
      <c r="K22" s="219">
        <v>12</v>
      </c>
      <c r="L22" s="220">
        <v>1984</v>
      </c>
      <c r="M22" s="221" t="s">
        <v>1020</v>
      </c>
      <c r="N22" s="222" t="s">
        <v>1021</v>
      </c>
      <c r="O22" s="223" t="s">
        <v>1022</v>
      </c>
      <c r="P22" s="218">
        <v>27</v>
      </c>
      <c r="Q22" s="219">
        <v>7</v>
      </c>
      <c r="R22" s="220">
        <v>2009</v>
      </c>
      <c r="S22" s="222" t="s">
        <v>1023</v>
      </c>
      <c r="T22" s="218">
        <v>1</v>
      </c>
      <c r="U22" s="219">
        <v>9</v>
      </c>
      <c r="V22" s="220">
        <v>2013</v>
      </c>
      <c r="W22" s="220">
        <v>20</v>
      </c>
      <c r="X22" s="220">
        <v>20</v>
      </c>
      <c r="Y22" s="220">
        <v>0</v>
      </c>
      <c r="Z22" s="220">
        <v>1</v>
      </c>
      <c r="AA22" s="220"/>
    </row>
    <row r="23" spans="1:27" ht="20.100000000000001" customHeight="1">
      <c r="A23" s="217" t="s">
        <v>129</v>
      </c>
      <c r="B23" s="203" t="s">
        <v>445</v>
      </c>
      <c r="C23" s="116">
        <v>1</v>
      </c>
      <c r="D23" s="116">
        <v>4</v>
      </c>
      <c r="E23" s="116">
        <v>0</v>
      </c>
      <c r="F23" s="116">
        <v>57</v>
      </c>
      <c r="G23" s="116">
        <v>0</v>
      </c>
      <c r="H23" s="116">
        <v>1</v>
      </c>
      <c r="I23" s="203" t="s">
        <v>1024</v>
      </c>
      <c r="J23" s="218">
        <v>27</v>
      </c>
      <c r="K23" s="219">
        <v>6</v>
      </c>
      <c r="L23" s="220">
        <v>1968</v>
      </c>
      <c r="M23" s="221" t="s">
        <v>1025</v>
      </c>
      <c r="N23" s="222" t="s">
        <v>1026</v>
      </c>
      <c r="O23" s="223" t="s">
        <v>1027</v>
      </c>
      <c r="P23" s="218">
        <v>16</v>
      </c>
      <c r="Q23" s="219">
        <v>6</v>
      </c>
      <c r="R23" s="220">
        <v>1987</v>
      </c>
      <c r="S23" s="222" t="s">
        <v>1028</v>
      </c>
      <c r="T23" s="218">
        <v>1</v>
      </c>
      <c r="U23" s="219">
        <v>9</v>
      </c>
      <c r="V23" s="220">
        <v>2013</v>
      </c>
      <c r="W23" s="220">
        <v>21</v>
      </c>
      <c r="X23" s="220">
        <v>21</v>
      </c>
      <c r="Y23" s="220">
        <v>2</v>
      </c>
      <c r="Z23" s="220">
        <v>25</v>
      </c>
      <c r="AA23" s="220"/>
    </row>
    <row r="24" spans="1:27" ht="20.100000000000001" customHeight="1">
      <c r="A24" s="217" t="s">
        <v>131</v>
      </c>
      <c r="B24" s="203" t="s">
        <v>448</v>
      </c>
      <c r="C24" s="116">
        <v>1</v>
      </c>
      <c r="D24" s="116">
        <v>4</v>
      </c>
      <c r="E24" s="116">
        <v>0</v>
      </c>
      <c r="F24" s="116">
        <v>52</v>
      </c>
      <c r="G24" s="116">
        <v>0</v>
      </c>
      <c r="H24" s="116">
        <v>1</v>
      </c>
      <c r="I24" s="203" t="s">
        <v>1029</v>
      </c>
      <c r="J24" s="218">
        <v>28</v>
      </c>
      <c r="K24" s="219">
        <v>6</v>
      </c>
      <c r="L24" s="220">
        <v>1973</v>
      </c>
      <c r="M24" s="221" t="s">
        <v>1030</v>
      </c>
      <c r="N24" s="222" t="s">
        <v>1031</v>
      </c>
      <c r="O24" s="223" t="s">
        <v>1032</v>
      </c>
      <c r="P24" s="218">
        <v>26</v>
      </c>
      <c r="Q24" s="219">
        <v>8</v>
      </c>
      <c r="R24" s="220">
        <v>1993</v>
      </c>
      <c r="S24" s="222" t="s">
        <v>1033</v>
      </c>
      <c r="T24" s="218">
        <v>13</v>
      </c>
      <c r="U24" s="219">
        <v>4</v>
      </c>
      <c r="V24" s="220">
        <v>2018</v>
      </c>
      <c r="W24" s="220">
        <v>7</v>
      </c>
      <c r="X24" s="220">
        <v>7</v>
      </c>
      <c r="Y24" s="220">
        <v>4</v>
      </c>
      <c r="Z24" s="220">
        <v>19</v>
      </c>
      <c r="AA24" s="220"/>
    </row>
    <row r="25" spans="1:27" ht="20.100000000000001" customHeight="1">
      <c r="A25" s="217" t="s">
        <v>133</v>
      </c>
      <c r="B25" s="203" t="s">
        <v>37</v>
      </c>
      <c r="C25" s="116">
        <v>2</v>
      </c>
      <c r="D25" s="116">
        <v>7</v>
      </c>
      <c r="E25" s="116">
        <v>0</v>
      </c>
      <c r="F25" s="116">
        <v>38</v>
      </c>
      <c r="G25" s="116">
        <v>1</v>
      </c>
      <c r="H25" s="116">
        <v>1</v>
      </c>
      <c r="I25" s="203" t="s">
        <v>962</v>
      </c>
      <c r="J25" s="218">
        <v>29</v>
      </c>
      <c r="K25" s="219">
        <v>4</v>
      </c>
      <c r="L25" s="220">
        <v>1987</v>
      </c>
      <c r="M25" s="221" t="s">
        <v>1034</v>
      </c>
      <c r="N25" s="222" t="s">
        <v>1035</v>
      </c>
      <c r="O25" s="223" t="s">
        <v>1036</v>
      </c>
      <c r="P25" s="218">
        <v>27</v>
      </c>
      <c r="Q25" s="219">
        <v>3</v>
      </c>
      <c r="R25" s="220">
        <v>2012</v>
      </c>
      <c r="S25" s="222" t="s">
        <v>1037</v>
      </c>
      <c r="T25" s="218">
        <v>23</v>
      </c>
      <c r="U25" s="219">
        <v>1</v>
      </c>
      <c r="V25" s="220">
        <v>2017</v>
      </c>
      <c r="W25" s="220">
        <v>8</v>
      </c>
      <c r="X25" s="220">
        <v>9</v>
      </c>
      <c r="Y25" s="220">
        <v>3</v>
      </c>
      <c r="Z25" s="220">
        <v>16</v>
      </c>
      <c r="AA25" s="220"/>
    </row>
    <row r="26" spans="1:27" ht="20.100000000000001" customHeight="1">
      <c r="A26" s="217" t="s">
        <v>135</v>
      </c>
      <c r="B26" s="203" t="s">
        <v>453</v>
      </c>
      <c r="C26" s="116">
        <v>1</v>
      </c>
      <c r="D26" s="116">
        <v>4</v>
      </c>
      <c r="E26" s="116">
        <v>0</v>
      </c>
      <c r="F26" s="116">
        <v>32</v>
      </c>
      <c r="G26" s="116">
        <v>0</v>
      </c>
      <c r="H26" s="116">
        <v>1</v>
      </c>
      <c r="I26" s="203" t="s">
        <v>1038</v>
      </c>
      <c r="J26" s="218">
        <v>18</v>
      </c>
      <c r="K26" s="219">
        <v>7</v>
      </c>
      <c r="L26" s="220">
        <v>1993</v>
      </c>
      <c r="M26" s="221" t="s">
        <v>1039</v>
      </c>
      <c r="N26" s="222" t="s">
        <v>993</v>
      </c>
      <c r="O26" s="223" t="s">
        <v>3</v>
      </c>
      <c r="P26" s="218">
        <v>15</v>
      </c>
      <c r="Q26" s="219">
        <v>6</v>
      </c>
      <c r="R26" s="220">
        <v>2012</v>
      </c>
      <c r="S26" s="222" t="s">
        <v>1040</v>
      </c>
      <c r="T26" s="218">
        <v>1</v>
      </c>
      <c r="U26" s="219">
        <v>2</v>
      </c>
      <c r="V26" s="220">
        <v>2021</v>
      </c>
      <c r="W26" s="220">
        <v>4</v>
      </c>
      <c r="X26" s="220">
        <v>8</v>
      </c>
      <c r="Y26" s="220">
        <v>8</v>
      </c>
      <c r="Z26" s="220">
        <v>27</v>
      </c>
      <c r="AA26" s="220"/>
    </row>
    <row r="27" spans="1:27" ht="20.100000000000001" customHeight="1">
      <c r="A27" s="217" t="s">
        <v>137</v>
      </c>
      <c r="B27" s="203" t="s">
        <v>54</v>
      </c>
      <c r="C27" s="116">
        <v>2</v>
      </c>
      <c r="D27" s="116">
        <v>7</v>
      </c>
      <c r="E27" s="116">
        <v>0</v>
      </c>
      <c r="F27" s="116">
        <v>39</v>
      </c>
      <c r="G27" s="116">
        <v>0</v>
      </c>
      <c r="H27" s="116">
        <v>1</v>
      </c>
      <c r="I27" s="203" t="s">
        <v>962</v>
      </c>
      <c r="J27" s="218">
        <v>25</v>
      </c>
      <c r="K27" s="219">
        <v>2</v>
      </c>
      <c r="L27" s="220">
        <v>1986</v>
      </c>
      <c r="M27" s="221" t="s">
        <v>1041</v>
      </c>
      <c r="N27" s="222" t="s">
        <v>1042</v>
      </c>
      <c r="O27" s="223" t="s">
        <v>1022</v>
      </c>
      <c r="P27" s="218">
        <v>29</v>
      </c>
      <c r="Q27" s="219">
        <v>10</v>
      </c>
      <c r="R27" s="220">
        <v>2010</v>
      </c>
      <c r="S27" s="222" t="s">
        <v>967</v>
      </c>
      <c r="T27" s="218">
        <v>2</v>
      </c>
      <c r="U27" s="219">
        <v>9</v>
      </c>
      <c r="V27" s="220">
        <v>2024</v>
      </c>
      <c r="W27" s="220">
        <v>0</v>
      </c>
      <c r="X27" s="220">
        <v>7</v>
      </c>
      <c r="Y27" s="220">
        <v>9</v>
      </c>
      <c r="Z27" s="220">
        <v>24</v>
      </c>
      <c r="AA27" s="220"/>
    </row>
    <row r="28" spans="1:27" ht="20.100000000000001" customHeight="1">
      <c r="A28" s="217" t="s">
        <v>139</v>
      </c>
      <c r="B28" s="203" t="s">
        <v>242</v>
      </c>
      <c r="C28" s="116">
        <v>1</v>
      </c>
      <c r="D28" s="116">
        <v>7</v>
      </c>
      <c r="E28" s="116">
        <v>0</v>
      </c>
      <c r="F28" s="116">
        <v>63</v>
      </c>
      <c r="G28" s="116">
        <v>1</v>
      </c>
      <c r="H28" s="116">
        <v>1</v>
      </c>
      <c r="I28" s="203" t="s">
        <v>1043</v>
      </c>
      <c r="J28" s="218">
        <v>1</v>
      </c>
      <c r="K28" s="219">
        <v>1</v>
      </c>
      <c r="L28" s="220">
        <v>1962</v>
      </c>
      <c r="M28" s="221" t="s">
        <v>1044</v>
      </c>
      <c r="N28" s="222" t="s">
        <v>1045</v>
      </c>
      <c r="O28" s="223" t="s">
        <v>1046</v>
      </c>
      <c r="P28" s="218">
        <v>16</v>
      </c>
      <c r="Q28" s="219">
        <v>2</v>
      </c>
      <c r="R28" s="220">
        <v>1987</v>
      </c>
      <c r="S28" s="222" t="s">
        <v>1047</v>
      </c>
      <c r="T28" s="218">
        <v>1</v>
      </c>
      <c r="U28" s="219">
        <v>11</v>
      </c>
      <c r="V28" s="220">
        <v>2018</v>
      </c>
      <c r="W28" s="220">
        <v>32</v>
      </c>
      <c r="X28" s="220">
        <v>32</v>
      </c>
      <c r="Y28" s="220">
        <v>0</v>
      </c>
      <c r="Z28" s="220">
        <v>19</v>
      </c>
      <c r="AA28" s="220"/>
    </row>
    <row r="29" spans="1:27" ht="20.100000000000001" customHeight="1">
      <c r="A29" s="217" t="s">
        <v>141</v>
      </c>
      <c r="B29" s="203" t="s">
        <v>244</v>
      </c>
      <c r="C29" s="116">
        <v>1</v>
      </c>
      <c r="D29" s="116">
        <v>7</v>
      </c>
      <c r="E29" s="116">
        <v>0</v>
      </c>
      <c r="F29" s="116">
        <v>44</v>
      </c>
      <c r="G29" s="116">
        <v>1</v>
      </c>
      <c r="H29" s="116">
        <v>1</v>
      </c>
      <c r="I29" s="203" t="s">
        <v>1002</v>
      </c>
      <c r="J29" s="218">
        <v>2</v>
      </c>
      <c r="K29" s="219">
        <v>5</v>
      </c>
      <c r="L29" s="220">
        <v>1981</v>
      </c>
      <c r="M29" s="221" t="s">
        <v>1048</v>
      </c>
      <c r="N29" s="222" t="s">
        <v>1049</v>
      </c>
      <c r="O29" s="223" t="s">
        <v>1050</v>
      </c>
      <c r="P29" s="218">
        <v>9</v>
      </c>
      <c r="Q29" s="219">
        <v>12</v>
      </c>
      <c r="R29" s="220">
        <v>2003</v>
      </c>
      <c r="S29" s="222" t="s">
        <v>1051</v>
      </c>
      <c r="T29" s="218">
        <v>1</v>
      </c>
      <c r="U29" s="219">
        <v>9</v>
      </c>
      <c r="V29" s="220">
        <v>2013</v>
      </c>
      <c r="W29" s="220">
        <v>19</v>
      </c>
      <c r="X29" s="220">
        <v>19</v>
      </c>
      <c r="Y29" s="220">
        <v>10</v>
      </c>
      <c r="Z29" s="220">
        <v>25</v>
      </c>
      <c r="AA29" s="220"/>
    </row>
    <row r="30" spans="1:27" ht="20.100000000000001" customHeight="1">
      <c r="A30" s="217" t="s">
        <v>143</v>
      </c>
      <c r="B30" s="203" t="s">
        <v>246</v>
      </c>
      <c r="C30" s="116">
        <v>1</v>
      </c>
      <c r="D30" s="116">
        <v>7</v>
      </c>
      <c r="E30" s="116">
        <v>0</v>
      </c>
      <c r="F30" s="116">
        <v>47</v>
      </c>
      <c r="G30" s="116">
        <v>1</v>
      </c>
      <c r="H30" s="116">
        <v>1</v>
      </c>
      <c r="I30" s="203" t="s">
        <v>1002</v>
      </c>
      <c r="J30" s="218">
        <v>3</v>
      </c>
      <c r="K30" s="219">
        <v>5</v>
      </c>
      <c r="L30" s="220">
        <v>1978</v>
      </c>
      <c r="M30" s="221" t="s">
        <v>1052</v>
      </c>
      <c r="N30" s="222" t="s">
        <v>1053</v>
      </c>
      <c r="O30" s="223" t="s">
        <v>1054</v>
      </c>
      <c r="P30" s="218">
        <v>11</v>
      </c>
      <c r="Q30" s="219">
        <v>11</v>
      </c>
      <c r="R30" s="220">
        <v>2003</v>
      </c>
      <c r="S30" s="222" t="s">
        <v>1055</v>
      </c>
      <c r="T30" s="218">
        <v>1</v>
      </c>
      <c r="U30" s="219">
        <v>9</v>
      </c>
      <c r="V30" s="220">
        <v>2014</v>
      </c>
      <c r="W30" s="220">
        <v>19</v>
      </c>
      <c r="X30" s="220">
        <v>19</v>
      </c>
      <c r="Y30" s="220">
        <v>0</v>
      </c>
      <c r="Z30" s="220">
        <v>1</v>
      </c>
      <c r="AA30" s="220"/>
    </row>
    <row r="31" spans="1:27" ht="20.100000000000001" customHeight="1">
      <c r="A31" s="217" t="s">
        <v>148</v>
      </c>
      <c r="B31" s="203" t="s">
        <v>248</v>
      </c>
      <c r="C31" s="116">
        <v>1</v>
      </c>
      <c r="D31" s="116">
        <v>7</v>
      </c>
      <c r="E31" s="116">
        <v>0</v>
      </c>
      <c r="F31" s="116">
        <v>32</v>
      </c>
      <c r="G31" s="116">
        <v>1</v>
      </c>
      <c r="H31" s="116">
        <v>1</v>
      </c>
      <c r="I31" s="203" t="s">
        <v>1056</v>
      </c>
      <c r="J31" s="218">
        <v>4</v>
      </c>
      <c r="K31" s="219">
        <v>12</v>
      </c>
      <c r="L31" s="220">
        <v>1992</v>
      </c>
      <c r="M31" s="221" t="s">
        <v>1057</v>
      </c>
      <c r="N31" s="222" t="s">
        <v>1058</v>
      </c>
      <c r="O31" s="223" t="s">
        <v>1059</v>
      </c>
      <c r="P31" s="218">
        <v>10</v>
      </c>
      <c r="Q31" s="219">
        <v>6</v>
      </c>
      <c r="R31" s="220">
        <v>2016</v>
      </c>
      <c r="S31" s="222" t="s">
        <v>1060</v>
      </c>
      <c r="T31" s="218">
        <v>12</v>
      </c>
      <c r="U31" s="219">
        <v>11</v>
      </c>
      <c r="V31" s="220">
        <v>2019</v>
      </c>
      <c r="W31" s="220">
        <v>5</v>
      </c>
      <c r="X31" s="220">
        <v>5</v>
      </c>
      <c r="Y31" s="220">
        <v>7</v>
      </c>
      <c r="Z31" s="220">
        <v>27</v>
      </c>
      <c r="AA31" s="220"/>
    </row>
    <row r="32" spans="1:27" ht="20.100000000000001" customHeight="1">
      <c r="A32" s="217" t="s">
        <v>150</v>
      </c>
      <c r="B32" s="203" t="s">
        <v>250</v>
      </c>
      <c r="C32" s="116">
        <v>1</v>
      </c>
      <c r="D32" s="116">
        <v>7</v>
      </c>
      <c r="E32" s="116">
        <v>0</v>
      </c>
      <c r="F32" s="116">
        <v>52</v>
      </c>
      <c r="G32" s="116">
        <v>1</v>
      </c>
      <c r="H32" s="116">
        <v>1</v>
      </c>
      <c r="I32" s="203" t="s">
        <v>976</v>
      </c>
      <c r="J32" s="218">
        <v>5</v>
      </c>
      <c r="K32" s="219">
        <v>10</v>
      </c>
      <c r="L32" s="220">
        <v>1972</v>
      </c>
      <c r="M32" s="221" t="s">
        <v>1061</v>
      </c>
      <c r="N32" s="222" t="s">
        <v>1053</v>
      </c>
      <c r="O32" s="223" t="s">
        <v>1054</v>
      </c>
      <c r="P32" s="218">
        <v>24</v>
      </c>
      <c r="Q32" s="219">
        <v>3</v>
      </c>
      <c r="R32" s="220">
        <v>1999</v>
      </c>
      <c r="S32" s="222" t="s">
        <v>1062</v>
      </c>
      <c r="T32" s="218">
        <v>1</v>
      </c>
      <c r="U32" s="219">
        <v>9</v>
      </c>
      <c r="V32" s="220">
        <v>2014</v>
      </c>
      <c r="W32" s="220">
        <v>26</v>
      </c>
      <c r="X32" s="220">
        <v>26</v>
      </c>
      <c r="Y32" s="220">
        <v>2</v>
      </c>
      <c r="Z32" s="220">
        <v>1</v>
      </c>
      <c r="AA32" s="220"/>
    </row>
    <row r="33" spans="1:27" ht="20.100000000000001" customHeight="1">
      <c r="A33" s="217" t="s">
        <v>229</v>
      </c>
      <c r="B33" s="203" t="s">
        <v>252</v>
      </c>
      <c r="C33" s="116">
        <v>1</v>
      </c>
      <c r="D33" s="116">
        <v>7</v>
      </c>
      <c r="E33" s="116">
        <v>0</v>
      </c>
      <c r="F33" s="116">
        <v>43</v>
      </c>
      <c r="G33" s="116">
        <v>1</v>
      </c>
      <c r="H33" s="116">
        <v>1</v>
      </c>
      <c r="I33" s="203" t="s">
        <v>1056</v>
      </c>
      <c r="J33" s="218">
        <v>6</v>
      </c>
      <c r="K33" s="219">
        <v>11</v>
      </c>
      <c r="L33" s="220">
        <v>1981</v>
      </c>
      <c r="M33" s="221" t="s">
        <v>1063</v>
      </c>
      <c r="N33" s="222" t="s">
        <v>1053</v>
      </c>
      <c r="O33" s="223" t="s">
        <v>1054</v>
      </c>
      <c r="P33" s="218">
        <v>27</v>
      </c>
      <c r="Q33" s="219">
        <v>2</v>
      </c>
      <c r="R33" s="220">
        <v>2006</v>
      </c>
      <c r="S33" s="222" t="s">
        <v>1064</v>
      </c>
      <c r="T33" s="218">
        <v>1</v>
      </c>
      <c r="U33" s="219">
        <v>9</v>
      </c>
      <c r="V33" s="220">
        <v>2014</v>
      </c>
      <c r="W33" s="220">
        <v>18</v>
      </c>
      <c r="X33" s="220">
        <v>18</v>
      </c>
      <c r="Y33" s="220">
        <v>6</v>
      </c>
      <c r="Z33" s="220">
        <v>14</v>
      </c>
      <c r="AA33" s="220"/>
    </row>
    <row r="34" spans="1:27" ht="20.100000000000001" customHeight="1">
      <c r="A34" s="217" t="s">
        <v>230</v>
      </c>
      <c r="B34" s="203" t="s">
        <v>254</v>
      </c>
      <c r="C34" s="116">
        <v>1</v>
      </c>
      <c r="D34" s="116">
        <v>9</v>
      </c>
      <c r="E34" s="116">
        <v>2</v>
      </c>
      <c r="F34" s="116">
        <v>59</v>
      </c>
      <c r="G34" s="116">
        <v>1</v>
      </c>
      <c r="H34" s="116">
        <v>1</v>
      </c>
      <c r="I34" s="203" t="s">
        <v>1065</v>
      </c>
      <c r="J34" s="218">
        <v>7</v>
      </c>
      <c r="K34" s="219">
        <v>1</v>
      </c>
      <c r="L34" s="220">
        <v>1966</v>
      </c>
      <c r="M34" s="221" t="s">
        <v>1066</v>
      </c>
      <c r="N34" s="222" t="s">
        <v>1067</v>
      </c>
      <c r="O34" s="223" t="s">
        <v>1068</v>
      </c>
      <c r="P34" s="218">
        <v>21</v>
      </c>
      <c r="Q34" s="219">
        <v>6</v>
      </c>
      <c r="R34" s="220">
        <v>1991</v>
      </c>
      <c r="S34" s="222" t="s">
        <v>970</v>
      </c>
      <c r="T34" s="218">
        <v>1</v>
      </c>
      <c r="U34" s="219">
        <v>9</v>
      </c>
      <c r="V34" s="220">
        <v>2014</v>
      </c>
      <c r="W34" s="220">
        <v>29</v>
      </c>
      <c r="X34" s="220">
        <v>29</v>
      </c>
      <c r="Y34" s="220">
        <v>4</v>
      </c>
      <c r="Z34" s="220">
        <v>22</v>
      </c>
      <c r="AA34" s="220"/>
    </row>
    <row r="35" spans="1:27" ht="20.100000000000001" customHeight="1">
      <c r="A35" s="217" t="s">
        <v>231</v>
      </c>
      <c r="B35" s="203" t="s">
        <v>256</v>
      </c>
      <c r="C35" s="116">
        <v>1</v>
      </c>
      <c r="D35" s="116">
        <v>5</v>
      </c>
      <c r="E35" s="116">
        <v>0</v>
      </c>
      <c r="F35" s="116">
        <v>58</v>
      </c>
      <c r="G35" s="116">
        <v>1</v>
      </c>
      <c r="H35" s="116">
        <v>1</v>
      </c>
      <c r="I35" s="203" t="s">
        <v>1069</v>
      </c>
      <c r="J35" s="218">
        <v>6</v>
      </c>
      <c r="K35" s="219">
        <v>8</v>
      </c>
      <c r="L35" s="220">
        <v>1967</v>
      </c>
      <c r="M35" s="221" t="s">
        <v>1070</v>
      </c>
      <c r="N35" s="222" t="s">
        <v>1071</v>
      </c>
      <c r="O35" s="223" t="s">
        <v>1036</v>
      </c>
      <c r="P35" s="218">
        <v>13</v>
      </c>
      <c r="Q35" s="219">
        <v>9</v>
      </c>
      <c r="R35" s="220">
        <v>2004</v>
      </c>
      <c r="S35" s="222" t="s">
        <v>1010</v>
      </c>
      <c r="T35" s="218">
        <v>1</v>
      </c>
      <c r="U35" s="219">
        <v>9</v>
      </c>
      <c r="V35" s="220">
        <v>2018</v>
      </c>
      <c r="W35" s="220">
        <v>19</v>
      </c>
      <c r="X35" s="220">
        <v>31</v>
      </c>
      <c r="Y35" s="220">
        <v>7</v>
      </c>
      <c r="Z35" s="220">
        <v>25</v>
      </c>
      <c r="AA35" s="220"/>
    </row>
    <row r="36" spans="1:27" ht="20.100000000000001" customHeight="1">
      <c r="A36" s="217" t="s">
        <v>232</v>
      </c>
      <c r="B36" s="203" t="s">
        <v>258</v>
      </c>
      <c r="C36" s="116">
        <v>1</v>
      </c>
      <c r="D36" s="116">
        <v>7</v>
      </c>
      <c r="E36" s="116">
        <v>0</v>
      </c>
      <c r="F36" s="116">
        <v>62</v>
      </c>
      <c r="G36" s="116">
        <v>1</v>
      </c>
      <c r="H36" s="116">
        <v>1</v>
      </c>
      <c r="I36" s="203" t="s">
        <v>962</v>
      </c>
      <c r="J36" s="218">
        <v>9</v>
      </c>
      <c r="K36" s="219">
        <v>10</v>
      </c>
      <c r="L36" s="220">
        <v>1962</v>
      </c>
      <c r="M36" s="221" t="s">
        <v>1072</v>
      </c>
      <c r="N36" s="222" t="s">
        <v>1073</v>
      </c>
      <c r="O36" s="223" t="s">
        <v>1046</v>
      </c>
      <c r="P36" s="218">
        <v>16</v>
      </c>
      <c r="Q36" s="219">
        <v>4</v>
      </c>
      <c r="R36" s="220">
        <v>1987</v>
      </c>
      <c r="S36" s="222" t="s">
        <v>1074</v>
      </c>
      <c r="T36" s="218">
        <v>1</v>
      </c>
      <c r="U36" s="219">
        <v>9</v>
      </c>
      <c r="V36" s="220">
        <v>2014</v>
      </c>
      <c r="W36" s="220">
        <v>11</v>
      </c>
      <c r="X36" s="220">
        <v>37</v>
      </c>
      <c r="Y36" s="220">
        <v>6</v>
      </c>
      <c r="Z36" s="220">
        <v>9</v>
      </c>
      <c r="AA36" s="220"/>
    </row>
    <row r="37" spans="1:27" ht="20.100000000000001" customHeight="1">
      <c r="A37" s="217" t="s">
        <v>233</v>
      </c>
      <c r="B37" s="203" t="s">
        <v>260</v>
      </c>
      <c r="C37" s="116">
        <v>1</v>
      </c>
      <c r="D37" s="116">
        <v>7</v>
      </c>
      <c r="E37" s="116">
        <v>0</v>
      </c>
      <c r="F37" s="116">
        <v>33</v>
      </c>
      <c r="G37" s="116">
        <v>1</v>
      </c>
      <c r="H37" s="116">
        <v>1</v>
      </c>
      <c r="I37" s="203" t="s">
        <v>1069</v>
      </c>
      <c r="J37" s="218">
        <v>10</v>
      </c>
      <c r="K37" s="219">
        <v>3</v>
      </c>
      <c r="L37" s="220">
        <v>1992</v>
      </c>
      <c r="M37" s="221" t="s">
        <v>1075</v>
      </c>
      <c r="N37" s="222" t="s">
        <v>1076</v>
      </c>
      <c r="O37" s="223" t="s">
        <v>965</v>
      </c>
      <c r="P37" s="218">
        <v>20</v>
      </c>
      <c r="Q37" s="219">
        <v>2</v>
      </c>
      <c r="R37" s="220">
        <v>2017</v>
      </c>
      <c r="S37" s="222" t="s">
        <v>1077</v>
      </c>
      <c r="T37" s="218">
        <v>17</v>
      </c>
      <c r="U37" s="219">
        <v>9</v>
      </c>
      <c r="V37" s="220">
        <v>2018</v>
      </c>
      <c r="W37" s="220">
        <v>6</v>
      </c>
      <c r="X37" s="220">
        <v>6</v>
      </c>
      <c r="Y37" s="220">
        <v>10</v>
      </c>
      <c r="Z37" s="220">
        <v>26</v>
      </c>
      <c r="AA37" s="220"/>
    </row>
    <row r="38" spans="1:27" ht="20.100000000000001" customHeight="1">
      <c r="A38" s="217" t="s">
        <v>234</v>
      </c>
      <c r="B38" s="203" t="s">
        <v>262</v>
      </c>
      <c r="C38" s="116">
        <v>1</v>
      </c>
      <c r="D38" s="116">
        <v>7</v>
      </c>
      <c r="E38" s="116">
        <v>0</v>
      </c>
      <c r="F38" s="116">
        <v>62</v>
      </c>
      <c r="G38" s="116">
        <v>1</v>
      </c>
      <c r="H38" s="116">
        <v>1</v>
      </c>
      <c r="I38" s="203" t="s">
        <v>1078</v>
      </c>
      <c r="J38" s="218">
        <v>11</v>
      </c>
      <c r="K38" s="219">
        <v>1</v>
      </c>
      <c r="L38" s="220">
        <v>1963</v>
      </c>
      <c r="M38" s="221" t="s">
        <v>1079</v>
      </c>
      <c r="N38" s="222" t="s">
        <v>1080</v>
      </c>
      <c r="O38" s="223" t="s">
        <v>1022</v>
      </c>
      <c r="P38" s="218">
        <v>25</v>
      </c>
      <c r="Q38" s="219">
        <v>8</v>
      </c>
      <c r="R38" s="220">
        <v>1994</v>
      </c>
      <c r="S38" s="222" t="s">
        <v>1077</v>
      </c>
      <c r="T38" s="218">
        <v>1</v>
      </c>
      <c r="U38" s="219">
        <v>9</v>
      </c>
      <c r="V38" s="220">
        <v>2014</v>
      </c>
      <c r="W38" s="220">
        <v>29</v>
      </c>
      <c r="X38" s="220">
        <v>32</v>
      </c>
      <c r="Y38" s="220">
        <v>6</v>
      </c>
      <c r="Z38" s="220">
        <v>23</v>
      </c>
      <c r="AA38" s="220"/>
    </row>
    <row r="39" spans="1:27" ht="20.100000000000001" customHeight="1">
      <c r="A39" s="217" t="s">
        <v>235</v>
      </c>
      <c r="B39" s="203" t="s">
        <v>264</v>
      </c>
      <c r="C39" s="116">
        <v>1</v>
      </c>
      <c r="D39" s="116">
        <v>7</v>
      </c>
      <c r="E39" s="116">
        <v>0</v>
      </c>
      <c r="F39" s="116">
        <v>63</v>
      </c>
      <c r="G39" s="116">
        <v>1</v>
      </c>
      <c r="H39" s="116">
        <v>1</v>
      </c>
      <c r="I39" s="203" t="s">
        <v>1081</v>
      </c>
      <c r="J39" s="218">
        <v>11</v>
      </c>
      <c r="K39" s="219">
        <v>10</v>
      </c>
      <c r="L39" s="220">
        <v>1961</v>
      </c>
      <c r="M39" s="221" t="s">
        <v>1082</v>
      </c>
      <c r="N39" s="222" t="s">
        <v>1083</v>
      </c>
      <c r="O39" s="223" t="s">
        <v>1046</v>
      </c>
      <c r="P39" s="218">
        <v>1</v>
      </c>
      <c r="Q39" s="219">
        <v>7</v>
      </c>
      <c r="R39" s="220">
        <v>1987</v>
      </c>
      <c r="S39" s="222" t="s">
        <v>1084</v>
      </c>
      <c r="T39" s="218">
        <v>1</v>
      </c>
      <c r="U39" s="219">
        <v>9</v>
      </c>
      <c r="V39" s="220">
        <v>2014</v>
      </c>
      <c r="W39" s="220">
        <v>26</v>
      </c>
      <c r="X39" s="220">
        <v>26</v>
      </c>
      <c r="Y39" s="220">
        <v>11</v>
      </c>
      <c r="Z39" s="220">
        <v>28</v>
      </c>
      <c r="AA39" s="220"/>
    </row>
    <row r="40" spans="1:27" ht="20.100000000000001" customHeight="1">
      <c r="A40" s="217" t="s">
        <v>236</v>
      </c>
      <c r="B40" s="203" t="s">
        <v>266</v>
      </c>
      <c r="C40" s="116">
        <v>1</v>
      </c>
      <c r="D40" s="116">
        <v>8</v>
      </c>
      <c r="E40" s="116">
        <v>0</v>
      </c>
      <c r="F40" s="116">
        <v>42</v>
      </c>
      <c r="G40" s="116">
        <v>1</v>
      </c>
      <c r="H40" s="116">
        <v>1</v>
      </c>
      <c r="I40" s="203" t="s">
        <v>1002</v>
      </c>
      <c r="J40" s="218">
        <v>11</v>
      </c>
      <c r="K40" s="219">
        <v>10</v>
      </c>
      <c r="L40" s="220">
        <v>1982</v>
      </c>
      <c r="M40" s="221" t="s">
        <v>1085</v>
      </c>
      <c r="N40" s="222" t="s">
        <v>1053</v>
      </c>
      <c r="O40" s="223" t="s">
        <v>1054</v>
      </c>
      <c r="P40" s="218">
        <v>15</v>
      </c>
      <c r="Q40" s="219">
        <v>9</v>
      </c>
      <c r="R40" s="220">
        <v>2007</v>
      </c>
      <c r="S40" s="222" t="s">
        <v>1064</v>
      </c>
      <c r="T40" s="218">
        <v>1</v>
      </c>
      <c r="U40" s="219">
        <v>8</v>
      </c>
      <c r="V40" s="220">
        <v>2024</v>
      </c>
      <c r="W40" s="220">
        <v>17</v>
      </c>
      <c r="X40" s="220">
        <v>17</v>
      </c>
      <c r="Y40" s="220">
        <v>0</v>
      </c>
      <c r="Z40" s="220">
        <v>2</v>
      </c>
      <c r="AA40" s="220"/>
    </row>
    <row r="41" spans="1:27" ht="20.100000000000001" customHeight="1">
      <c r="A41" s="217" t="s">
        <v>237</v>
      </c>
      <c r="B41" s="203" t="s">
        <v>268</v>
      </c>
      <c r="C41" s="116">
        <v>1</v>
      </c>
      <c r="D41" s="116">
        <v>7</v>
      </c>
      <c r="E41" s="116">
        <v>0</v>
      </c>
      <c r="F41" s="116">
        <v>34</v>
      </c>
      <c r="G41" s="116">
        <v>1</v>
      </c>
      <c r="H41" s="116">
        <v>1</v>
      </c>
      <c r="I41" s="203" t="s">
        <v>1056</v>
      </c>
      <c r="J41" s="218">
        <v>12</v>
      </c>
      <c r="K41" s="219">
        <v>6</v>
      </c>
      <c r="L41" s="220">
        <v>1991</v>
      </c>
      <c r="M41" s="221" t="s">
        <v>1086</v>
      </c>
      <c r="N41" s="222" t="s">
        <v>1087</v>
      </c>
      <c r="O41" s="223" t="s">
        <v>1088</v>
      </c>
      <c r="P41" s="218">
        <v>11</v>
      </c>
      <c r="Q41" s="219">
        <v>6</v>
      </c>
      <c r="R41" s="220">
        <v>2019</v>
      </c>
      <c r="S41" s="222" t="s">
        <v>1064</v>
      </c>
      <c r="T41" s="218">
        <v>1</v>
      </c>
      <c r="U41" s="219">
        <v>9</v>
      </c>
      <c r="V41" s="220">
        <v>2020</v>
      </c>
      <c r="W41" s="220">
        <v>4</v>
      </c>
      <c r="X41" s="220">
        <v>4</v>
      </c>
      <c r="Y41" s="220">
        <v>11</v>
      </c>
      <c r="Z41" s="220">
        <v>0</v>
      </c>
      <c r="AA41" s="220"/>
    </row>
    <row r="42" spans="1:27" ht="20.100000000000001" customHeight="1">
      <c r="A42" s="217" t="s">
        <v>238</v>
      </c>
      <c r="B42" s="203" t="s">
        <v>270</v>
      </c>
      <c r="C42" s="116">
        <v>1</v>
      </c>
      <c r="D42" s="116">
        <v>7</v>
      </c>
      <c r="E42" s="116">
        <v>0</v>
      </c>
      <c r="F42" s="116">
        <v>35</v>
      </c>
      <c r="G42" s="116">
        <v>1</v>
      </c>
      <c r="H42" s="116">
        <v>1</v>
      </c>
      <c r="I42" s="203" t="s">
        <v>1056</v>
      </c>
      <c r="J42" s="218">
        <v>12</v>
      </c>
      <c r="K42" s="219">
        <v>7</v>
      </c>
      <c r="L42" s="220">
        <v>1990</v>
      </c>
      <c r="M42" s="221" t="s">
        <v>1089</v>
      </c>
      <c r="N42" s="222" t="s">
        <v>1090</v>
      </c>
      <c r="O42" s="223" t="s">
        <v>1022</v>
      </c>
      <c r="P42" s="218">
        <v>11</v>
      </c>
      <c r="Q42" s="219">
        <v>6</v>
      </c>
      <c r="R42" s="220">
        <v>2015</v>
      </c>
      <c r="S42" s="222" t="s">
        <v>1091</v>
      </c>
      <c r="T42" s="218">
        <v>14</v>
      </c>
      <c r="U42" s="219">
        <v>2</v>
      </c>
      <c r="V42" s="220">
        <v>2022</v>
      </c>
      <c r="W42" s="220">
        <v>6</v>
      </c>
      <c r="X42" s="220">
        <v>6</v>
      </c>
      <c r="Y42" s="220">
        <v>5</v>
      </c>
      <c r="Z42" s="220">
        <v>13</v>
      </c>
      <c r="AA42" s="220"/>
    </row>
    <row r="43" spans="1:27" ht="20.100000000000001" customHeight="1">
      <c r="A43" s="217" t="s">
        <v>239</v>
      </c>
      <c r="B43" s="203" t="s">
        <v>272</v>
      </c>
      <c r="C43" s="116">
        <v>1</v>
      </c>
      <c r="D43" s="116">
        <v>6</v>
      </c>
      <c r="E43" s="116">
        <v>0</v>
      </c>
      <c r="F43" s="116">
        <v>56</v>
      </c>
      <c r="G43" s="116">
        <v>1</v>
      </c>
      <c r="H43" s="116">
        <v>1</v>
      </c>
      <c r="I43" s="203" t="s">
        <v>1056</v>
      </c>
      <c r="J43" s="218">
        <v>13</v>
      </c>
      <c r="K43" s="219">
        <v>5</v>
      </c>
      <c r="L43" s="220">
        <v>1969</v>
      </c>
      <c r="M43" s="221" t="s">
        <v>1092</v>
      </c>
      <c r="N43" s="222" t="s">
        <v>1093</v>
      </c>
      <c r="O43" s="223" t="s">
        <v>1094</v>
      </c>
      <c r="P43" s="218">
        <v>14</v>
      </c>
      <c r="Q43" s="219">
        <v>6</v>
      </c>
      <c r="R43" s="220">
        <v>2008</v>
      </c>
      <c r="S43" s="222" t="s">
        <v>1095</v>
      </c>
      <c r="T43" s="218">
        <v>1</v>
      </c>
      <c r="U43" s="219">
        <v>9</v>
      </c>
      <c r="V43" s="220">
        <v>2014</v>
      </c>
      <c r="W43" s="220">
        <v>27</v>
      </c>
      <c r="X43" s="220">
        <v>27</v>
      </c>
      <c r="Y43" s="220">
        <v>4</v>
      </c>
      <c r="Z43" s="220">
        <v>20</v>
      </c>
      <c r="AA43" s="220"/>
    </row>
    <row r="44" spans="1:27" ht="20.100000000000001" customHeight="1">
      <c r="A44" s="217" t="s">
        <v>240</v>
      </c>
      <c r="B44" s="203" t="s">
        <v>273</v>
      </c>
      <c r="C44" s="116">
        <v>1</v>
      </c>
      <c r="D44" s="116">
        <v>7</v>
      </c>
      <c r="E44" s="116">
        <v>0</v>
      </c>
      <c r="F44" s="116">
        <v>33</v>
      </c>
      <c r="G44" s="116">
        <v>1</v>
      </c>
      <c r="H44" s="116">
        <v>1</v>
      </c>
      <c r="I44" s="203" t="s">
        <v>1056</v>
      </c>
      <c r="J44" s="218">
        <v>13</v>
      </c>
      <c r="K44" s="219">
        <v>11</v>
      </c>
      <c r="L44" s="220">
        <v>1991</v>
      </c>
      <c r="M44" s="221" t="s">
        <v>1096</v>
      </c>
      <c r="N44" s="222" t="s">
        <v>1097</v>
      </c>
      <c r="O44" s="223" t="s">
        <v>1088</v>
      </c>
      <c r="P44" s="218">
        <v>14</v>
      </c>
      <c r="Q44" s="219">
        <v>9</v>
      </c>
      <c r="R44" s="220">
        <v>2015</v>
      </c>
      <c r="S44" s="222" t="s">
        <v>1064</v>
      </c>
      <c r="T44" s="218">
        <v>1</v>
      </c>
      <c r="U44" s="219">
        <v>9</v>
      </c>
      <c r="V44" s="220">
        <v>2022</v>
      </c>
      <c r="W44" s="220">
        <v>3</v>
      </c>
      <c r="X44" s="220">
        <v>5</v>
      </c>
      <c r="Y44" s="220">
        <v>5</v>
      </c>
      <c r="Z44" s="220">
        <v>17</v>
      </c>
      <c r="AA44" s="220"/>
    </row>
    <row r="45" spans="1:27" ht="20.100000000000001" customHeight="1">
      <c r="A45" s="217" t="s">
        <v>241</v>
      </c>
      <c r="B45" s="203" t="s">
        <v>275</v>
      </c>
      <c r="C45" s="116">
        <v>1</v>
      </c>
      <c r="D45" s="116">
        <v>7</v>
      </c>
      <c r="E45" s="116">
        <v>0</v>
      </c>
      <c r="F45" s="116">
        <v>32</v>
      </c>
      <c r="G45" s="116">
        <v>1</v>
      </c>
      <c r="H45" s="116">
        <v>1</v>
      </c>
      <c r="I45" s="203" t="s">
        <v>1098</v>
      </c>
      <c r="J45" s="218">
        <v>14</v>
      </c>
      <c r="K45" s="219">
        <v>5</v>
      </c>
      <c r="L45" s="220">
        <v>1993</v>
      </c>
      <c r="M45" s="221" t="s">
        <v>1099</v>
      </c>
      <c r="N45" s="222" t="s">
        <v>1100</v>
      </c>
      <c r="O45" s="223" t="s">
        <v>1101</v>
      </c>
      <c r="P45" s="218">
        <v>2</v>
      </c>
      <c r="Q45" s="219">
        <v>10</v>
      </c>
      <c r="R45" s="220">
        <v>2019</v>
      </c>
      <c r="S45" s="222" t="s">
        <v>1102</v>
      </c>
      <c r="T45" s="218">
        <v>1</v>
      </c>
      <c r="U45" s="219">
        <v>9</v>
      </c>
      <c r="V45" s="220">
        <v>2023</v>
      </c>
      <c r="W45" s="220">
        <v>4</v>
      </c>
      <c r="X45" s="220">
        <v>6</v>
      </c>
      <c r="Y45" s="220">
        <v>8</v>
      </c>
      <c r="Z45" s="220">
        <v>20</v>
      </c>
      <c r="AA45" s="220"/>
    </row>
    <row r="46" spans="1:27" ht="20.100000000000001" customHeight="1">
      <c r="A46" s="217" t="s">
        <v>314</v>
      </c>
      <c r="B46" s="203" t="s">
        <v>277</v>
      </c>
      <c r="C46" s="116">
        <v>1</v>
      </c>
      <c r="D46" s="116">
        <v>7</v>
      </c>
      <c r="E46" s="116">
        <v>0</v>
      </c>
      <c r="F46" s="116">
        <v>53</v>
      </c>
      <c r="G46" s="116">
        <v>1</v>
      </c>
      <c r="H46" s="116">
        <v>1</v>
      </c>
      <c r="I46" s="203" t="s">
        <v>1103</v>
      </c>
      <c r="J46" s="218">
        <v>15</v>
      </c>
      <c r="K46" s="219">
        <v>6</v>
      </c>
      <c r="L46" s="220">
        <v>1972</v>
      </c>
      <c r="M46" s="221" t="s">
        <v>1104</v>
      </c>
      <c r="N46" s="222" t="s">
        <v>1105</v>
      </c>
      <c r="O46" s="223" t="s">
        <v>1106</v>
      </c>
      <c r="P46" s="218">
        <v>14</v>
      </c>
      <c r="Q46" s="219">
        <v>11</v>
      </c>
      <c r="R46" s="220">
        <v>2003</v>
      </c>
      <c r="S46" s="222" t="s">
        <v>1107</v>
      </c>
      <c r="T46" s="218">
        <v>1</v>
      </c>
      <c r="U46" s="219">
        <v>9</v>
      </c>
      <c r="V46" s="220">
        <v>2014</v>
      </c>
      <c r="W46" s="220">
        <v>26</v>
      </c>
      <c r="X46" s="220">
        <v>26</v>
      </c>
      <c r="Y46" s="220">
        <v>2</v>
      </c>
      <c r="Z46" s="220">
        <v>15</v>
      </c>
      <c r="AA46" s="220"/>
    </row>
    <row r="47" spans="1:27" ht="20.100000000000001" customHeight="1">
      <c r="A47" s="217" t="s">
        <v>317</v>
      </c>
      <c r="B47" s="203" t="s">
        <v>279</v>
      </c>
      <c r="C47" s="116">
        <v>1</v>
      </c>
      <c r="D47" s="116">
        <v>7</v>
      </c>
      <c r="E47" s="116">
        <v>0</v>
      </c>
      <c r="F47" s="116">
        <v>54</v>
      </c>
      <c r="G47" s="116">
        <v>1</v>
      </c>
      <c r="H47" s="116">
        <v>1</v>
      </c>
      <c r="I47" s="203" t="s">
        <v>1056</v>
      </c>
      <c r="J47" s="218">
        <v>16</v>
      </c>
      <c r="K47" s="219">
        <v>3</v>
      </c>
      <c r="L47" s="220">
        <v>1971</v>
      </c>
      <c r="M47" s="221" t="s">
        <v>1108</v>
      </c>
      <c r="N47" s="222" t="s">
        <v>1053</v>
      </c>
      <c r="O47" s="223" t="s">
        <v>1054</v>
      </c>
      <c r="P47" s="218">
        <v>16</v>
      </c>
      <c r="Q47" s="219">
        <v>6</v>
      </c>
      <c r="R47" s="220">
        <v>1999</v>
      </c>
      <c r="S47" s="222" t="s">
        <v>1062</v>
      </c>
      <c r="T47" s="218">
        <v>1</v>
      </c>
      <c r="U47" s="219">
        <v>9</v>
      </c>
      <c r="V47" s="220">
        <v>2014</v>
      </c>
      <c r="W47" s="220">
        <v>26</v>
      </c>
      <c r="X47" s="220">
        <v>26</v>
      </c>
      <c r="Y47" s="220">
        <v>0</v>
      </c>
      <c r="Z47" s="220">
        <v>1</v>
      </c>
      <c r="AA47" s="220"/>
    </row>
    <row r="48" spans="1:27" ht="20.100000000000001" customHeight="1">
      <c r="A48" s="217" t="s">
        <v>320</v>
      </c>
      <c r="B48" s="203" t="s">
        <v>281</v>
      </c>
      <c r="C48" s="116">
        <v>1</v>
      </c>
      <c r="D48" s="116">
        <v>7</v>
      </c>
      <c r="E48" s="116">
        <v>0</v>
      </c>
      <c r="F48" s="116">
        <v>32</v>
      </c>
      <c r="G48" s="116">
        <v>1</v>
      </c>
      <c r="H48" s="116">
        <v>1</v>
      </c>
      <c r="I48" s="203" t="s">
        <v>1056</v>
      </c>
      <c r="J48" s="218">
        <v>17</v>
      </c>
      <c r="K48" s="219">
        <v>3</v>
      </c>
      <c r="L48" s="220">
        <v>1993</v>
      </c>
      <c r="M48" s="221" t="s">
        <v>1109</v>
      </c>
      <c r="N48" s="222" t="s">
        <v>1110</v>
      </c>
      <c r="O48" s="223" t="s">
        <v>1111</v>
      </c>
      <c r="P48" s="218">
        <v>17</v>
      </c>
      <c r="Q48" s="219">
        <v>1</v>
      </c>
      <c r="R48" s="220">
        <v>2019</v>
      </c>
      <c r="S48" s="222" t="s">
        <v>1112</v>
      </c>
      <c r="T48" s="218">
        <v>1</v>
      </c>
      <c r="U48" s="219">
        <v>9</v>
      </c>
      <c r="V48" s="220">
        <v>2019</v>
      </c>
      <c r="W48" s="220">
        <v>6</v>
      </c>
      <c r="X48" s="220">
        <v>6</v>
      </c>
      <c r="Y48" s="220">
        <v>3</v>
      </c>
      <c r="Z48" s="220">
        <v>20</v>
      </c>
      <c r="AA48" s="220"/>
    </row>
    <row r="49" spans="1:27" ht="20.100000000000001" customHeight="1">
      <c r="A49" s="217" t="s">
        <v>322</v>
      </c>
      <c r="B49" s="203" t="s">
        <v>282</v>
      </c>
      <c r="C49" s="116">
        <v>1</v>
      </c>
      <c r="D49" s="116">
        <v>8</v>
      </c>
      <c r="E49" s="116">
        <v>2</v>
      </c>
      <c r="F49" s="116">
        <v>57</v>
      </c>
      <c r="G49" s="116">
        <v>1</v>
      </c>
      <c r="H49" s="116">
        <v>1</v>
      </c>
      <c r="I49" s="203" t="s">
        <v>1113</v>
      </c>
      <c r="J49" s="218">
        <v>17</v>
      </c>
      <c r="K49" s="219">
        <v>7</v>
      </c>
      <c r="L49" s="220">
        <v>1968</v>
      </c>
      <c r="M49" s="221" t="s">
        <v>1114</v>
      </c>
      <c r="N49" s="222" t="s">
        <v>1067</v>
      </c>
      <c r="O49" s="223" t="s">
        <v>1068</v>
      </c>
      <c r="P49" s="218">
        <v>2</v>
      </c>
      <c r="Q49" s="219">
        <v>4</v>
      </c>
      <c r="R49" s="220">
        <v>1992</v>
      </c>
      <c r="S49" s="222" t="s">
        <v>970</v>
      </c>
      <c r="T49" s="218">
        <v>1</v>
      </c>
      <c r="U49" s="219">
        <v>9</v>
      </c>
      <c r="V49" s="220">
        <v>2014</v>
      </c>
      <c r="W49" s="220">
        <v>31</v>
      </c>
      <c r="X49" s="220">
        <v>32</v>
      </c>
      <c r="Y49" s="220">
        <v>8</v>
      </c>
      <c r="Z49" s="220">
        <v>15</v>
      </c>
      <c r="AA49" s="220"/>
    </row>
    <row r="50" spans="1:27" ht="20.100000000000001" customHeight="1">
      <c r="A50" s="217" t="s">
        <v>325</v>
      </c>
      <c r="B50" s="203" t="s">
        <v>284</v>
      </c>
      <c r="C50" s="116">
        <v>1</v>
      </c>
      <c r="D50" s="116">
        <v>7</v>
      </c>
      <c r="E50" s="116">
        <v>0</v>
      </c>
      <c r="F50" s="116">
        <v>32</v>
      </c>
      <c r="G50" s="116">
        <v>1</v>
      </c>
      <c r="H50" s="116">
        <v>1</v>
      </c>
      <c r="I50" s="203" t="s">
        <v>1056</v>
      </c>
      <c r="J50" s="218">
        <v>17</v>
      </c>
      <c r="K50" s="219">
        <v>8</v>
      </c>
      <c r="L50" s="220">
        <v>1993</v>
      </c>
      <c r="M50" s="221" t="s">
        <v>1115</v>
      </c>
      <c r="N50" s="222" t="s">
        <v>1076</v>
      </c>
      <c r="O50" s="223" t="s">
        <v>965</v>
      </c>
      <c r="P50" s="218">
        <v>29</v>
      </c>
      <c r="Q50" s="219">
        <v>12</v>
      </c>
      <c r="R50" s="220">
        <v>2017</v>
      </c>
      <c r="S50" s="222" t="s">
        <v>1077</v>
      </c>
      <c r="T50" s="218">
        <v>1</v>
      </c>
      <c r="U50" s="219">
        <v>9</v>
      </c>
      <c r="V50" s="220">
        <v>2018</v>
      </c>
      <c r="W50" s="220">
        <v>7</v>
      </c>
      <c r="X50" s="220">
        <v>7</v>
      </c>
      <c r="Y50" s="220">
        <v>1</v>
      </c>
      <c r="Z50" s="220">
        <v>27</v>
      </c>
      <c r="AA50" s="220"/>
    </row>
    <row r="51" spans="1:27" ht="20.100000000000001" customHeight="1">
      <c r="A51" s="217" t="s">
        <v>328</v>
      </c>
      <c r="B51" s="203" t="s">
        <v>286</v>
      </c>
      <c r="C51" s="116">
        <v>1</v>
      </c>
      <c r="D51" s="116">
        <v>7</v>
      </c>
      <c r="E51" s="116">
        <v>0</v>
      </c>
      <c r="F51" s="116">
        <v>38</v>
      </c>
      <c r="G51" s="116">
        <v>1</v>
      </c>
      <c r="H51" s="116">
        <v>1</v>
      </c>
      <c r="I51" s="203" t="s">
        <v>1116</v>
      </c>
      <c r="J51" s="218">
        <v>18</v>
      </c>
      <c r="K51" s="219">
        <v>9</v>
      </c>
      <c r="L51" s="220">
        <v>1986</v>
      </c>
      <c r="M51" s="221" t="s">
        <v>1117</v>
      </c>
      <c r="N51" s="222" t="s">
        <v>964</v>
      </c>
      <c r="O51" s="223" t="s">
        <v>965</v>
      </c>
      <c r="P51" s="218">
        <v>20</v>
      </c>
      <c r="Q51" s="219">
        <v>12</v>
      </c>
      <c r="R51" s="220">
        <v>2010</v>
      </c>
      <c r="S51" s="222" t="s">
        <v>1118</v>
      </c>
      <c r="T51" s="218">
        <v>1</v>
      </c>
      <c r="U51" s="219">
        <v>9</v>
      </c>
      <c r="V51" s="220">
        <v>2018</v>
      </c>
      <c r="W51" s="220">
        <v>13</v>
      </c>
      <c r="X51" s="220">
        <v>13</v>
      </c>
      <c r="Y51" s="220">
        <v>4</v>
      </c>
      <c r="Z51" s="220">
        <v>6</v>
      </c>
      <c r="AA51" s="220"/>
    </row>
    <row r="52" spans="1:27" ht="20.100000000000001" customHeight="1">
      <c r="A52" s="217" t="s">
        <v>330</v>
      </c>
      <c r="B52" s="203" t="s">
        <v>288</v>
      </c>
      <c r="C52" s="116">
        <v>1</v>
      </c>
      <c r="D52" s="116">
        <v>7</v>
      </c>
      <c r="E52" s="116">
        <v>1</v>
      </c>
      <c r="F52" s="116">
        <v>63</v>
      </c>
      <c r="G52" s="116">
        <v>1</v>
      </c>
      <c r="H52" s="116">
        <v>1</v>
      </c>
      <c r="I52" s="203" t="s">
        <v>1002</v>
      </c>
      <c r="J52" s="218">
        <v>19</v>
      </c>
      <c r="K52" s="219">
        <v>1</v>
      </c>
      <c r="L52" s="220">
        <v>1962</v>
      </c>
      <c r="M52" s="221" t="s">
        <v>1119</v>
      </c>
      <c r="N52" s="222" t="s">
        <v>1067</v>
      </c>
      <c r="O52" s="223" t="s">
        <v>1068</v>
      </c>
      <c r="P52" s="218">
        <v>30</v>
      </c>
      <c r="Q52" s="219">
        <v>8</v>
      </c>
      <c r="R52" s="220">
        <v>1988</v>
      </c>
      <c r="S52" s="222" t="s">
        <v>970</v>
      </c>
      <c r="T52" s="218">
        <v>1</v>
      </c>
      <c r="U52" s="219">
        <v>9</v>
      </c>
      <c r="V52" s="220">
        <v>2014</v>
      </c>
      <c r="W52" s="220">
        <v>36</v>
      </c>
      <c r="X52" s="220">
        <v>36</v>
      </c>
      <c r="Y52" s="220">
        <v>3</v>
      </c>
      <c r="Z52" s="220">
        <v>18</v>
      </c>
      <c r="AA52" s="220"/>
    </row>
    <row r="53" spans="1:27" ht="20.100000000000001" customHeight="1">
      <c r="A53" s="217" t="s">
        <v>333</v>
      </c>
      <c r="B53" s="203" t="s">
        <v>290</v>
      </c>
      <c r="C53" s="116">
        <v>2</v>
      </c>
      <c r="D53" s="116">
        <v>7</v>
      </c>
      <c r="E53" s="116">
        <v>0</v>
      </c>
      <c r="F53" s="116">
        <v>33</v>
      </c>
      <c r="G53" s="116">
        <v>0</v>
      </c>
      <c r="H53" s="116">
        <v>1</v>
      </c>
      <c r="I53" s="203" t="s">
        <v>1120</v>
      </c>
      <c r="J53" s="218">
        <v>19</v>
      </c>
      <c r="K53" s="219">
        <v>2</v>
      </c>
      <c r="L53" s="220">
        <v>1992</v>
      </c>
      <c r="M53" s="221" t="s">
        <v>1121</v>
      </c>
      <c r="N53" s="222" t="s">
        <v>1053</v>
      </c>
      <c r="O53" s="223" t="s">
        <v>1054</v>
      </c>
      <c r="P53" s="218">
        <v>15</v>
      </c>
      <c r="Q53" s="219">
        <v>11</v>
      </c>
      <c r="R53" s="220">
        <v>2016</v>
      </c>
      <c r="S53" s="222" t="s">
        <v>1064</v>
      </c>
      <c r="T53" s="218">
        <v>1</v>
      </c>
      <c r="U53" s="219">
        <v>9</v>
      </c>
      <c r="V53" s="220">
        <v>2025</v>
      </c>
      <c r="W53" s="220">
        <v>0</v>
      </c>
      <c r="X53" s="220">
        <v>4</v>
      </c>
      <c r="Y53" s="220">
        <v>4</v>
      </c>
      <c r="Z53" s="220">
        <v>25</v>
      </c>
      <c r="AA53" s="220"/>
    </row>
    <row r="54" spans="1:27" ht="20.100000000000001" customHeight="1">
      <c r="A54" s="217" t="s">
        <v>336</v>
      </c>
      <c r="B54" s="203" t="s">
        <v>292</v>
      </c>
      <c r="C54" s="116">
        <v>1</v>
      </c>
      <c r="D54" s="116">
        <v>7</v>
      </c>
      <c r="E54" s="116">
        <v>0</v>
      </c>
      <c r="F54" s="116">
        <v>31</v>
      </c>
      <c r="G54" s="116">
        <v>1</v>
      </c>
      <c r="H54" s="116">
        <v>1</v>
      </c>
      <c r="I54" s="203" t="s">
        <v>962</v>
      </c>
      <c r="J54" s="218">
        <v>19</v>
      </c>
      <c r="K54" s="219">
        <v>2</v>
      </c>
      <c r="L54" s="220">
        <v>1994</v>
      </c>
      <c r="M54" s="221" t="s">
        <v>1122</v>
      </c>
      <c r="N54" s="222" t="s">
        <v>1123</v>
      </c>
      <c r="O54" s="223" t="s">
        <v>1124</v>
      </c>
      <c r="P54" s="218">
        <v>23</v>
      </c>
      <c r="Q54" s="219">
        <v>5</v>
      </c>
      <c r="R54" s="220">
        <v>2020</v>
      </c>
      <c r="S54" s="222" t="s">
        <v>1125</v>
      </c>
      <c r="T54" s="218">
        <v>1</v>
      </c>
      <c r="U54" s="219">
        <v>9</v>
      </c>
      <c r="V54" s="220">
        <v>2021</v>
      </c>
      <c r="W54" s="220">
        <v>4</v>
      </c>
      <c r="X54" s="220">
        <v>5</v>
      </c>
      <c r="Y54" s="220">
        <v>2</v>
      </c>
      <c r="Z54" s="220">
        <v>9</v>
      </c>
      <c r="AA54" s="220"/>
    </row>
    <row r="55" spans="1:27" ht="20.100000000000001" customHeight="1">
      <c r="A55" s="217" t="s">
        <v>339</v>
      </c>
      <c r="B55" s="203" t="s">
        <v>293</v>
      </c>
      <c r="C55" s="116">
        <v>1</v>
      </c>
      <c r="D55" s="116">
        <v>7</v>
      </c>
      <c r="E55" s="116">
        <v>0</v>
      </c>
      <c r="F55" s="116">
        <v>41</v>
      </c>
      <c r="G55" s="116">
        <v>1</v>
      </c>
      <c r="H55" s="116">
        <v>1</v>
      </c>
      <c r="I55" s="203" t="s">
        <v>1069</v>
      </c>
      <c r="J55" s="218">
        <v>19</v>
      </c>
      <c r="K55" s="219">
        <v>4</v>
      </c>
      <c r="L55" s="220">
        <v>1984</v>
      </c>
      <c r="M55" s="221" t="s">
        <v>1126</v>
      </c>
      <c r="N55" s="222" t="s">
        <v>1127</v>
      </c>
      <c r="O55" s="223" t="s">
        <v>965</v>
      </c>
      <c r="P55" s="218">
        <v>13</v>
      </c>
      <c r="Q55" s="219">
        <v>10</v>
      </c>
      <c r="R55" s="220">
        <v>2008</v>
      </c>
      <c r="S55" s="222" t="s">
        <v>1128</v>
      </c>
      <c r="T55" s="218">
        <v>1</v>
      </c>
      <c r="U55" s="219">
        <v>9</v>
      </c>
      <c r="V55" s="220">
        <v>2023</v>
      </c>
      <c r="W55" s="220">
        <v>5</v>
      </c>
      <c r="X55" s="220">
        <v>5</v>
      </c>
      <c r="Y55" s="220">
        <v>8</v>
      </c>
      <c r="Z55" s="220">
        <v>22</v>
      </c>
      <c r="AA55" s="220"/>
    </row>
    <row r="56" spans="1:27" ht="20.100000000000001" customHeight="1">
      <c r="A56" s="217" t="s">
        <v>341</v>
      </c>
      <c r="B56" s="203" t="s">
        <v>294</v>
      </c>
      <c r="C56" s="116">
        <v>1</v>
      </c>
      <c r="D56" s="116">
        <v>7</v>
      </c>
      <c r="E56" s="116">
        <v>0</v>
      </c>
      <c r="F56" s="116">
        <v>60</v>
      </c>
      <c r="G56" s="116">
        <v>1</v>
      </c>
      <c r="H56" s="116">
        <v>1</v>
      </c>
      <c r="I56" s="203" t="s">
        <v>976</v>
      </c>
      <c r="J56" s="218">
        <v>19</v>
      </c>
      <c r="K56" s="219">
        <v>7</v>
      </c>
      <c r="L56" s="220">
        <v>1965</v>
      </c>
      <c r="M56" s="221" t="s">
        <v>1129</v>
      </c>
      <c r="N56" s="222" t="s">
        <v>1130</v>
      </c>
      <c r="O56" s="223" t="s">
        <v>1046</v>
      </c>
      <c r="P56" s="218">
        <v>16</v>
      </c>
      <c r="Q56" s="219">
        <v>5</v>
      </c>
      <c r="R56" s="220">
        <v>1990</v>
      </c>
      <c r="S56" s="222" t="s">
        <v>1131</v>
      </c>
      <c r="T56" s="218">
        <v>1</v>
      </c>
      <c r="U56" s="219">
        <v>9</v>
      </c>
      <c r="V56" s="220">
        <v>2014</v>
      </c>
      <c r="W56" s="220">
        <v>32</v>
      </c>
      <c r="X56" s="220">
        <v>32</v>
      </c>
      <c r="Y56" s="220">
        <v>5</v>
      </c>
      <c r="Z56" s="220">
        <v>15</v>
      </c>
      <c r="AA56" s="220"/>
    </row>
    <row r="57" spans="1:27" ht="20.100000000000001" customHeight="1">
      <c r="A57" s="217" t="s">
        <v>343</v>
      </c>
      <c r="B57" s="203" t="s">
        <v>296</v>
      </c>
      <c r="C57" s="116">
        <v>1</v>
      </c>
      <c r="D57" s="116">
        <v>7</v>
      </c>
      <c r="E57" s="116">
        <v>0</v>
      </c>
      <c r="F57" s="116">
        <v>51</v>
      </c>
      <c r="G57" s="116">
        <v>1</v>
      </c>
      <c r="H57" s="116">
        <v>1</v>
      </c>
      <c r="I57" s="203" t="s">
        <v>1132</v>
      </c>
      <c r="J57" s="218">
        <v>20</v>
      </c>
      <c r="K57" s="219">
        <v>9</v>
      </c>
      <c r="L57" s="220">
        <v>1973</v>
      </c>
      <c r="M57" s="221" t="s">
        <v>1133</v>
      </c>
      <c r="N57" s="222" t="s">
        <v>1053</v>
      </c>
      <c r="O57" s="223" t="s">
        <v>1054</v>
      </c>
      <c r="P57" s="218">
        <v>30</v>
      </c>
      <c r="Q57" s="219">
        <v>1</v>
      </c>
      <c r="R57" s="220">
        <v>2006</v>
      </c>
      <c r="S57" s="222" t="s">
        <v>1064</v>
      </c>
      <c r="T57" s="218">
        <v>1</v>
      </c>
      <c r="U57" s="219">
        <v>8</v>
      </c>
      <c r="V57" s="220">
        <v>2024</v>
      </c>
      <c r="W57" s="220">
        <v>17</v>
      </c>
      <c r="X57" s="220">
        <v>17</v>
      </c>
      <c r="Y57" s="220">
        <v>10</v>
      </c>
      <c r="Z57" s="220">
        <v>4</v>
      </c>
      <c r="AA57" s="220"/>
    </row>
    <row r="58" spans="1:27" ht="20.100000000000001" customHeight="1">
      <c r="A58" s="217" t="s">
        <v>346</v>
      </c>
      <c r="B58" s="203" t="s">
        <v>297</v>
      </c>
      <c r="C58" s="116">
        <v>1</v>
      </c>
      <c r="D58" s="116">
        <v>7</v>
      </c>
      <c r="E58" s="116">
        <v>0</v>
      </c>
      <c r="F58" s="116">
        <v>63</v>
      </c>
      <c r="G58" s="116">
        <v>1</v>
      </c>
      <c r="H58" s="116">
        <v>1</v>
      </c>
      <c r="I58" s="203" t="s">
        <v>1056</v>
      </c>
      <c r="J58" s="218">
        <v>20</v>
      </c>
      <c r="K58" s="219">
        <v>10</v>
      </c>
      <c r="L58" s="220">
        <v>1961</v>
      </c>
      <c r="M58" s="221" t="s">
        <v>1134</v>
      </c>
      <c r="N58" s="222" t="s">
        <v>1135</v>
      </c>
      <c r="O58" s="223" t="s">
        <v>1046</v>
      </c>
      <c r="P58" s="218">
        <v>11</v>
      </c>
      <c r="Q58" s="219">
        <v>12</v>
      </c>
      <c r="R58" s="220">
        <v>1987</v>
      </c>
      <c r="S58" s="222" t="s">
        <v>970</v>
      </c>
      <c r="T58" s="218">
        <v>1</v>
      </c>
      <c r="U58" s="219">
        <v>9</v>
      </c>
      <c r="V58" s="220">
        <v>2014</v>
      </c>
      <c r="W58" s="220">
        <v>29</v>
      </c>
      <c r="X58" s="220">
        <v>37</v>
      </c>
      <c r="Y58" s="220">
        <v>7</v>
      </c>
      <c r="Z58" s="220">
        <v>9</v>
      </c>
      <c r="AA58" s="220"/>
    </row>
    <row r="59" spans="1:27" ht="20.100000000000001" customHeight="1">
      <c r="A59" s="217" t="s">
        <v>348</v>
      </c>
      <c r="B59" s="203" t="s">
        <v>299</v>
      </c>
      <c r="C59" s="116">
        <v>1</v>
      </c>
      <c r="D59" s="116">
        <v>7</v>
      </c>
      <c r="E59" s="116">
        <v>0</v>
      </c>
      <c r="F59" s="116">
        <v>40</v>
      </c>
      <c r="G59" s="116">
        <v>1</v>
      </c>
      <c r="H59" s="116">
        <v>1</v>
      </c>
      <c r="I59" s="203" t="s">
        <v>962</v>
      </c>
      <c r="J59" s="218">
        <v>20</v>
      </c>
      <c r="K59" s="219">
        <v>10</v>
      </c>
      <c r="L59" s="220">
        <v>1984</v>
      </c>
      <c r="M59" s="221" t="s">
        <v>1136</v>
      </c>
      <c r="N59" s="222" t="s">
        <v>964</v>
      </c>
      <c r="O59" s="223" t="s">
        <v>965</v>
      </c>
      <c r="P59" s="218">
        <v>26</v>
      </c>
      <c r="Q59" s="219">
        <v>6</v>
      </c>
      <c r="R59" s="220">
        <v>2008</v>
      </c>
      <c r="S59" s="222" t="s">
        <v>1131</v>
      </c>
      <c r="T59" s="218">
        <v>1</v>
      </c>
      <c r="U59" s="219">
        <v>9</v>
      </c>
      <c r="V59" s="220">
        <v>2014</v>
      </c>
      <c r="W59" s="220">
        <v>17</v>
      </c>
      <c r="X59" s="220">
        <v>17</v>
      </c>
      <c r="Y59" s="220">
        <v>11</v>
      </c>
      <c r="Z59" s="220">
        <v>22</v>
      </c>
      <c r="AA59" s="220"/>
    </row>
    <row r="60" spans="1:27" ht="20.100000000000001" customHeight="1">
      <c r="A60" s="217" t="s">
        <v>351</v>
      </c>
      <c r="B60" s="203" t="s">
        <v>300</v>
      </c>
      <c r="C60" s="116">
        <v>1</v>
      </c>
      <c r="D60" s="116">
        <v>7</v>
      </c>
      <c r="E60" s="116">
        <v>0</v>
      </c>
      <c r="F60" s="116">
        <v>43</v>
      </c>
      <c r="G60" s="116">
        <v>1</v>
      </c>
      <c r="H60" s="116">
        <v>1</v>
      </c>
      <c r="I60" s="203" t="s">
        <v>976</v>
      </c>
      <c r="J60" s="218">
        <v>21</v>
      </c>
      <c r="K60" s="219">
        <v>3</v>
      </c>
      <c r="L60" s="220">
        <v>1982</v>
      </c>
      <c r="M60" s="221" t="s">
        <v>1137</v>
      </c>
      <c r="N60" s="222" t="s">
        <v>1127</v>
      </c>
      <c r="O60" s="223" t="s">
        <v>965</v>
      </c>
      <c r="P60" s="218">
        <v>13</v>
      </c>
      <c r="Q60" s="219">
        <v>12</v>
      </c>
      <c r="R60" s="220">
        <v>2005</v>
      </c>
      <c r="S60" s="222" t="s">
        <v>1128</v>
      </c>
      <c r="T60" s="218">
        <v>1</v>
      </c>
      <c r="U60" s="219">
        <v>9</v>
      </c>
      <c r="V60" s="220">
        <v>2013</v>
      </c>
      <c r="W60" s="220">
        <v>15</v>
      </c>
      <c r="X60" s="220">
        <v>15</v>
      </c>
      <c r="Y60" s="220">
        <v>5</v>
      </c>
      <c r="Z60" s="220">
        <v>19</v>
      </c>
      <c r="AA60" s="220"/>
    </row>
    <row r="61" spans="1:27" ht="20.100000000000001" customHeight="1">
      <c r="A61" s="217" t="s">
        <v>354</v>
      </c>
      <c r="B61" s="203" t="s">
        <v>301</v>
      </c>
      <c r="C61" s="116">
        <v>1</v>
      </c>
      <c r="D61" s="116">
        <v>7</v>
      </c>
      <c r="E61" s="116">
        <v>0</v>
      </c>
      <c r="F61" s="116">
        <v>61</v>
      </c>
      <c r="G61" s="116">
        <v>1</v>
      </c>
      <c r="H61" s="116">
        <v>1</v>
      </c>
      <c r="I61" s="203" t="s">
        <v>1138</v>
      </c>
      <c r="J61" s="218">
        <v>22</v>
      </c>
      <c r="K61" s="219">
        <v>2</v>
      </c>
      <c r="L61" s="220">
        <v>1964</v>
      </c>
      <c r="M61" s="221" t="s">
        <v>1139</v>
      </c>
      <c r="N61" s="222" t="s">
        <v>1140</v>
      </c>
      <c r="O61" s="223" t="s">
        <v>1050</v>
      </c>
      <c r="P61" s="218">
        <v>1</v>
      </c>
      <c r="Q61" s="219">
        <v>2</v>
      </c>
      <c r="R61" s="220">
        <v>1999</v>
      </c>
      <c r="S61" s="222" t="s">
        <v>1074</v>
      </c>
      <c r="T61" s="218">
        <v>18</v>
      </c>
      <c r="U61" s="219">
        <v>4</v>
      </c>
      <c r="V61" s="220">
        <v>2023</v>
      </c>
      <c r="W61" s="220">
        <v>22</v>
      </c>
      <c r="X61" s="220">
        <v>27</v>
      </c>
      <c r="Y61" s="220">
        <v>6</v>
      </c>
      <c r="Z61" s="220">
        <v>29</v>
      </c>
      <c r="AA61" s="220"/>
    </row>
    <row r="62" spans="1:27" ht="20.100000000000001" customHeight="1">
      <c r="A62" s="217" t="s">
        <v>356</v>
      </c>
      <c r="B62" s="203" t="s">
        <v>303</v>
      </c>
      <c r="C62" s="116">
        <v>1</v>
      </c>
      <c r="D62" s="116">
        <v>7</v>
      </c>
      <c r="E62" s="116">
        <v>0</v>
      </c>
      <c r="F62" s="116">
        <v>59</v>
      </c>
      <c r="G62" s="116">
        <v>1</v>
      </c>
      <c r="H62" s="116">
        <v>1</v>
      </c>
      <c r="I62" s="203" t="s">
        <v>962</v>
      </c>
      <c r="J62" s="218">
        <v>23</v>
      </c>
      <c r="K62" s="219">
        <v>3</v>
      </c>
      <c r="L62" s="220">
        <v>1966</v>
      </c>
      <c r="M62" s="221" t="s">
        <v>1141</v>
      </c>
      <c r="N62" s="222" t="s">
        <v>1067</v>
      </c>
      <c r="O62" s="223" t="s">
        <v>1068</v>
      </c>
      <c r="P62" s="218">
        <v>26</v>
      </c>
      <c r="Q62" s="219">
        <v>4</v>
      </c>
      <c r="R62" s="220">
        <v>1991</v>
      </c>
      <c r="S62" s="222" t="s">
        <v>970</v>
      </c>
      <c r="T62" s="218">
        <v>1</v>
      </c>
      <c r="U62" s="219">
        <v>9</v>
      </c>
      <c r="V62" s="220">
        <v>2014</v>
      </c>
      <c r="W62" s="220">
        <v>19</v>
      </c>
      <c r="X62" s="220">
        <v>29</v>
      </c>
      <c r="Y62" s="220">
        <v>3</v>
      </c>
      <c r="Z62" s="220">
        <v>4</v>
      </c>
      <c r="AA62" s="220"/>
    </row>
    <row r="63" spans="1:27" ht="20.100000000000001" customHeight="1">
      <c r="A63" s="217" t="s">
        <v>358</v>
      </c>
      <c r="B63" s="203" t="s">
        <v>305</v>
      </c>
      <c r="C63" s="116">
        <v>1</v>
      </c>
      <c r="D63" s="116">
        <v>7</v>
      </c>
      <c r="E63" s="116">
        <v>0</v>
      </c>
      <c r="F63" s="116">
        <v>48</v>
      </c>
      <c r="G63" s="116">
        <v>1</v>
      </c>
      <c r="H63" s="116">
        <v>1</v>
      </c>
      <c r="I63" s="203" t="s">
        <v>1069</v>
      </c>
      <c r="J63" s="218">
        <v>23</v>
      </c>
      <c r="K63" s="219">
        <v>3</v>
      </c>
      <c r="L63" s="220">
        <v>1977</v>
      </c>
      <c r="M63" s="221" t="s">
        <v>1142</v>
      </c>
      <c r="N63" s="222" t="s">
        <v>1143</v>
      </c>
      <c r="O63" s="223" t="s">
        <v>1050</v>
      </c>
      <c r="P63" s="218">
        <v>17</v>
      </c>
      <c r="Q63" s="219">
        <v>6</v>
      </c>
      <c r="R63" s="220">
        <v>2002</v>
      </c>
      <c r="S63" s="222" t="s">
        <v>1118</v>
      </c>
      <c r="T63" s="218">
        <v>1</v>
      </c>
      <c r="U63" s="219">
        <v>9</v>
      </c>
      <c r="V63" s="220">
        <v>2014</v>
      </c>
      <c r="W63" s="220">
        <v>23</v>
      </c>
      <c r="X63" s="220">
        <v>23</v>
      </c>
      <c r="Y63" s="220">
        <v>0</v>
      </c>
      <c r="Z63" s="220">
        <v>1</v>
      </c>
      <c r="AA63" s="220"/>
    </row>
    <row r="64" spans="1:27" ht="20.100000000000001" customHeight="1">
      <c r="A64" s="217" t="s">
        <v>360</v>
      </c>
      <c r="B64" s="203" t="s">
        <v>306</v>
      </c>
      <c r="C64" s="116">
        <v>1</v>
      </c>
      <c r="D64" s="116">
        <v>7</v>
      </c>
      <c r="E64" s="116">
        <v>0</v>
      </c>
      <c r="F64" s="116">
        <v>41</v>
      </c>
      <c r="G64" s="116">
        <v>1</v>
      </c>
      <c r="H64" s="116">
        <v>1</v>
      </c>
      <c r="I64" s="203" t="s">
        <v>1144</v>
      </c>
      <c r="J64" s="218">
        <v>23</v>
      </c>
      <c r="K64" s="219">
        <v>6</v>
      </c>
      <c r="L64" s="220">
        <v>1984</v>
      </c>
      <c r="M64" s="221" t="s">
        <v>1145</v>
      </c>
      <c r="N64" s="222" t="s">
        <v>1123</v>
      </c>
      <c r="O64" s="223" t="s">
        <v>1124</v>
      </c>
      <c r="P64" s="218">
        <v>21</v>
      </c>
      <c r="Q64" s="219">
        <v>5</v>
      </c>
      <c r="R64" s="220">
        <v>2009</v>
      </c>
      <c r="S64" s="222" t="s">
        <v>1131</v>
      </c>
      <c r="T64" s="218">
        <v>1</v>
      </c>
      <c r="U64" s="219">
        <v>9</v>
      </c>
      <c r="V64" s="220">
        <v>2022</v>
      </c>
      <c r="W64" s="220">
        <v>13</v>
      </c>
      <c r="X64" s="220">
        <v>13</v>
      </c>
      <c r="Y64" s="220">
        <v>9</v>
      </c>
      <c r="Z64" s="220">
        <v>14</v>
      </c>
      <c r="AA64" s="220"/>
    </row>
    <row r="65" spans="1:27" ht="20.100000000000001" customHeight="1">
      <c r="A65" s="217" t="s">
        <v>363</v>
      </c>
      <c r="B65" s="203" t="s">
        <v>307</v>
      </c>
      <c r="C65" s="116">
        <v>1</v>
      </c>
      <c r="D65" s="116">
        <v>7</v>
      </c>
      <c r="E65" s="116">
        <v>0</v>
      </c>
      <c r="F65" s="116">
        <v>54</v>
      </c>
      <c r="G65" s="116">
        <v>1</v>
      </c>
      <c r="H65" s="116">
        <v>1</v>
      </c>
      <c r="I65" s="203" t="s">
        <v>981</v>
      </c>
      <c r="J65" s="218">
        <v>23</v>
      </c>
      <c r="K65" s="219">
        <v>11</v>
      </c>
      <c r="L65" s="220">
        <v>1970</v>
      </c>
      <c r="M65" s="221" t="s">
        <v>1146</v>
      </c>
      <c r="N65" s="222" t="s">
        <v>1147</v>
      </c>
      <c r="O65" s="223" t="s">
        <v>1036</v>
      </c>
      <c r="P65" s="218">
        <v>20</v>
      </c>
      <c r="Q65" s="219">
        <v>10</v>
      </c>
      <c r="R65" s="220">
        <v>2000</v>
      </c>
      <c r="S65" s="222" t="s">
        <v>1148</v>
      </c>
      <c r="T65" s="218">
        <v>7</v>
      </c>
      <c r="U65" s="219">
        <v>5</v>
      </c>
      <c r="V65" s="220">
        <v>2022</v>
      </c>
      <c r="W65" s="220">
        <v>25</v>
      </c>
      <c r="X65" s="220">
        <v>25</v>
      </c>
      <c r="Y65" s="220">
        <v>7</v>
      </c>
      <c r="Z65" s="220">
        <v>16</v>
      </c>
      <c r="AA65" s="220"/>
    </row>
    <row r="66" spans="1:27" ht="20.100000000000001" customHeight="1">
      <c r="A66" s="217" t="s">
        <v>365</v>
      </c>
      <c r="B66" s="203" t="s">
        <v>308</v>
      </c>
      <c r="C66" s="116">
        <v>1</v>
      </c>
      <c r="D66" s="116">
        <v>7</v>
      </c>
      <c r="E66" s="116">
        <v>0</v>
      </c>
      <c r="F66" s="116">
        <v>51</v>
      </c>
      <c r="G66" s="116">
        <v>1</v>
      </c>
      <c r="H66" s="116">
        <v>1</v>
      </c>
      <c r="I66" s="203" t="s">
        <v>1056</v>
      </c>
      <c r="J66" s="218">
        <v>24</v>
      </c>
      <c r="K66" s="219">
        <v>1</v>
      </c>
      <c r="L66" s="220">
        <v>1974</v>
      </c>
      <c r="M66" s="221" t="s">
        <v>1149</v>
      </c>
      <c r="N66" s="222" t="s">
        <v>1150</v>
      </c>
      <c r="O66" s="223" t="s">
        <v>3</v>
      </c>
      <c r="P66" s="218">
        <v>5</v>
      </c>
      <c r="Q66" s="219">
        <v>5</v>
      </c>
      <c r="R66" s="220">
        <v>2003</v>
      </c>
      <c r="S66" s="222" t="s">
        <v>1151</v>
      </c>
      <c r="T66" s="218">
        <v>1</v>
      </c>
      <c r="U66" s="219">
        <v>9</v>
      </c>
      <c r="V66" s="220">
        <v>2020</v>
      </c>
      <c r="W66" s="220">
        <v>21</v>
      </c>
      <c r="X66" s="220">
        <v>28</v>
      </c>
      <c r="Y66" s="220">
        <v>0</v>
      </c>
      <c r="Z66" s="220">
        <v>1</v>
      </c>
      <c r="AA66" s="220"/>
    </row>
    <row r="67" spans="1:27" ht="20.100000000000001" customHeight="1">
      <c r="A67" s="217" t="s">
        <v>367</v>
      </c>
      <c r="B67" s="203" t="s">
        <v>310</v>
      </c>
      <c r="C67" s="116">
        <v>1</v>
      </c>
      <c r="D67" s="116">
        <v>7</v>
      </c>
      <c r="E67" s="116">
        <v>0</v>
      </c>
      <c r="F67" s="116">
        <v>30</v>
      </c>
      <c r="G67" s="116">
        <v>1</v>
      </c>
      <c r="H67" s="116">
        <v>1</v>
      </c>
      <c r="I67" s="203" t="s">
        <v>1152</v>
      </c>
      <c r="J67" s="218">
        <v>24</v>
      </c>
      <c r="K67" s="219">
        <v>4</v>
      </c>
      <c r="L67" s="220">
        <v>1995</v>
      </c>
      <c r="M67" s="221" t="s">
        <v>1153</v>
      </c>
      <c r="N67" s="222" t="s">
        <v>1154</v>
      </c>
      <c r="O67" s="223" t="s">
        <v>1054</v>
      </c>
      <c r="P67" s="218">
        <v>24</v>
      </c>
      <c r="Q67" s="219">
        <v>1</v>
      </c>
      <c r="R67" s="220">
        <v>2020</v>
      </c>
      <c r="S67" s="222" t="s">
        <v>970</v>
      </c>
      <c r="T67" s="218">
        <v>1</v>
      </c>
      <c r="U67" s="219">
        <v>9</v>
      </c>
      <c r="V67" s="220">
        <v>2023</v>
      </c>
      <c r="W67" s="220">
        <v>3</v>
      </c>
      <c r="X67" s="220">
        <v>3</v>
      </c>
      <c r="Y67" s="220">
        <v>5</v>
      </c>
      <c r="Z67" s="220">
        <v>6</v>
      </c>
      <c r="AA67" s="220"/>
    </row>
    <row r="68" spans="1:27" ht="20.100000000000001" customHeight="1">
      <c r="A68" s="217" t="s">
        <v>370</v>
      </c>
      <c r="B68" s="203" t="s">
        <v>312</v>
      </c>
      <c r="C68" s="116">
        <v>1</v>
      </c>
      <c r="D68" s="116">
        <v>7</v>
      </c>
      <c r="E68" s="116">
        <v>0</v>
      </c>
      <c r="F68" s="116">
        <v>31</v>
      </c>
      <c r="G68" s="116">
        <v>1</v>
      </c>
      <c r="H68" s="116">
        <v>1</v>
      </c>
      <c r="I68" s="203" t="s">
        <v>962</v>
      </c>
      <c r="J68" s="218">
        <v>24</v>
      </c>
      <c r="K68" s="219">
        <v>8</v>
      </c>
      <c r="L68" s="220">
        <v>1994</v>
      </c>
      <c r="M68" s="221" t="s">
        <v>1155</v>
      </c>
      <c r="N68" s="222" t="s">
        <v>1123</v>
      </c>
      <c r="O68" s="223" t="s">
        <v>1124</v>
      </c>
      <c r="P68" s="218">
        <v>26</v>
      </c>
      <c r="Q68" s="219">
        <v>9</v>
      </c>
      <c r="R68" s="220">
        <v>2016</v>
      </c>
      <c r="S68" s="222" t="s">
        <v>1156</v>
      </c>
      <c r="T68" s="218">
        <v>1</v>
      </c>
      <c r="U68" s="219">
        <v>9</v>
      </c>
      <c r="V68" s="220">
        <v>2018</v>
      </c>
      <c r="W68" s="220">
        <v>8</v>
      </c>
      <c r="X68" s="220">
        <v>8</v>
      </c>
      <c r="Y68" s="220">
        <v>8</v>
      </c>
      <c r="Z68" s="220">
        <v>10</v>
      </c>
      <c r="AA68" s="220"/>
    </row>
    <row r="69" spans="1:27" ht="20.100000000000001" customHeight="1">
      <c r="A69" s="217" t="s">
        <v>373</v>
      </c>
      <c r="B69" s="203" t="s">
        <v>315</v>
      </c>
      <c r="C69" s="116">
        <v>1</v>
      </c>
      <c r="D69" s="116">
        <v>7</v>
      </c>
      <c r="E69" s="116">
        <v>0</v>
      </c>
      <c r="F69" s="116">
        <v>34</v>
      </c>
      <c r="G69" s="116">
        <v>1</v>
      </c>
      <c r="H69" s="116">
        <v>1</v>
      </c>
      <c r="I69" s="203" t="s">
        <v>1002</v>
      </c>
      <c r="J69" s="218">
        <v>24</v>
      </c>
      <c r="K69" s="219">
        <v>10</v>
      </c>
      <c r="L69" s="220">
        <v>1990</v>
      </c>
      <c r="M69" s="221" t="s">
        <v>1157</v>
      </c>
      <c r="N69" s="222" t="s">
        <v>1123</v>
      </c>
      <c r="O69" s="223" t="s">
        <v>1124</v>
      </c>
      <c r="P69" s="218">
        <v>20</v>
      </c>
      <c r="Q69" s="219">
        <v>9</v>
      </c>
      <c r="R69" s="220">
        <v>2018</v>
      </c>
      <c r="S69" s="222" t="s">
        <v>1156</v>
      </c>
      <c r="T69" s="218">
        <v>1</v>
      </c>
      <c r="U69" s="219">
        <v>9</v>
      </c>
      <c r="V69" s="220">
        <v>2020</v>
      </c>
      <c r="W69" s="220">
        <v>7</v>
      </c>
      <c r="X69" s="220">
        <v>7</v>
      </c>
      <c r="Y69" s="220">
        <v>7</v>
      </c>
      <c r="Z69" s="220">
        <v>13</v>
      </c>
      <c r="AA69" s="220"/>
    </row>
    <row r="70" spans="1:27" ht="20.100000000000001" customHeight="1">
      <c r="A70" s="217" t="s">
        <v>375</v>
      </c>
      <c r="B70" s="203" t="s">
        <v>318</v>
      </c>
      <c r="C70" s="116">
        <v>1</v>
      </c>
      <c r="D70" s="116">
        <v>7</v>
      </c>
      <c r="E70" s="116">
        <v>0</v>
      </c>
      <c r="F70" s="116">
        <v>42</v>
      </c>
      <c r="G70" s="116">
        <v>1</v>
      </c>
      <c r="H70" s="116">
        <v>1</v>
      </c>
      <c r="I70" s="203" t="s">
        <v>962</v>
      </c>
      <c r="J70" s="218">
        <v>25</v>
      </c>
      <c r="K70" s="219">
        <v>3</v>
      </c>
      <c r="L70" s="220">
        <v>1983</v>
      </c>
      <c r="M70" s="221" t="s">
        <v>1158</v>
      </c>
      <c r="N70" s="222" t="s">
        <v>1159</v>
      </c>
      <c r="O70" s="223" t="s">
        <v>1054</v>
      </c>
      <c r="P70" s="218">
        <v>30</v>
      </c>
      <c r="Q70" s="219">
        <v>7</v>
      </c>
      <c r="R70" s="220">
        <v>2010</v>
      </c>
      <c r="S70" s="222" t="s">
        <v>1160</v>
      </c>
      <c r="T70" s="218">
        <v>1</v>
      </c>
      <c r="U70" s="219">
        <v>9</v>
      </c>
      <c r="V70" s="220">
        <v>2019</v>
      </c>
      <c r="W70" s="220">
        <v>14</v>
      </c>
      <c r="X70" s="220">
        <v>14</v>
      </c>
      <c r="Y70" s="220">
        <v>8</v>
      </c>
      <c r="Z70" s="220">
        <v>0</v>
      </c>
      <c r="AA70" s="220"/>
    </row>
    <row r="71" spans="1:27" ht="20.100000000000001" customHeight="1">
      <c r="A71" s="217" t="s">
        <v>378</v>
      </c>
      <c r="B71" s="203" t="s">
        <v>321</v>
      </c>
      <c r="C71" s="116">
        <v>1</v>
      </c>
      <c r="D71" s="116">
        <v>7</v>
      </c>
      <c r="E71" s="116">
        <v>0</v>
      </c>
      <c r="F71" s="116">
        <v>46</v>
      </c>
      <c r="G71" s="116">
        <v>1</v>
      </c>
      <c r="H71" s="116">
        <v>1</v>
      </c>
      <c r="I71" s="203" t="s">
        <v>1002</v>
      </c>
      <c r="J71" s="218">
        <v>25</v>
      </c>
      <c r="K71" s="219">
        <v>4</v>
      </c>
      <c r="L71" s="220">
        <v>1979</v>
      </c>
      <c r="M71" s="221" t="s">
        <v>1161</v>
      </c>
      <c r="N71" s="222" t="s">
        <v>1162</v>
      </c>
      <c r="O71" s="223" t="s">
        <v>1054</v>
      </c>
      <c r="P71" s="218">
        <v>21</v>
      </c>
      <c r="Q71" s="219">
        <v>9</v>
      </c>
      <c r="R71" s="220">
        <v>2004</v>
      </c>
      <c r="S71" s="222" t="s">
        <v>1163</v>
      </c>
      <c r="T71" s="218">
        <v>1</v>
      </c>
      <c r="U71" s="219">
        <v>9</v>
      </c>
      <c r="V71" s="220">
        <v>2014</v>
      </c>
      <c r="W71" s="220">
        <v>19</v>
      </c>
      <c r="X71" s="220">
        <v>19</v>
      </c>
      <c r="Y71" s="220">
        <v>10</v>
      </c>
      <c r="Z71" s="220">
        <v>1</v>
      </c>
      <c r="AA71" s="220"/>
    </row>
    <row r="72" spans="1:27" ht="20.100000000000001" customHeight="1">
      <c r="A72" s="217" t="s">
        <v>380</v>
      </c>
      <c r="B72" s="203" t="s">
        <v>323</v>
      </c>
      <c r="C72" s="116">
        <v>1</v>
      </c>
      <c r="D72" s="116">
        <v>7</v>
      </c>
      <c r="E72" s="116">
        <v>0</v>
      </c>
      <c r="F72" s="116">
        <v>46</v>
      </c>
      <c r="G72" s="116">
        <v>1</v>
      </c>
      <c r="H72" s="116">
        <v>1</v>
      </c>
      <c r="I72" s="203" t="s">
        <v>1056</v>
      </c>
      <c r="J72" s="218">
        <v>25</v>
      </c>
      <c r="K72" s="219">
        <v>8</v>
      </c>
      <c r="L72" s="220">
        <v>1979</v>
      </c>
      <c r="M72" s="221" t="s">
        <v>1164</v>
      </c>
      <c r="N72" s="222" t="s">
        <v>1165</v>
      </c>
      <c r="O72" s="223" t="s">
        <v>1166</v>
      </c>
      <c r="P72" s="218">
        <v>15</v>
      </c>
      <c r="Q72" s="219">
        <v>7</v>
      </c>
      <c r="R72" s="220">
        <v>2010</v>
      </c>
      <c r="S72" s="222" t="s">
        <v>1167</v>
      </c>
      <c r="T72" s="218">
        <v>1</v>
      </c>
      <c r="U72" s="219">
        <v>9</v>
      </c>
      <c r="V72" s="220">
        <v>2014</v>
      </c>
      <c r="W72" s="220">
        <v>16</v>
      </c>
      <c r="X72" s="220">
        <v>16</v>
      </c>
      <c r="Y72" s="220">
        <v>11</v>
      </c>
      <c r="Z72" s="220">
        <v>28</v>
      </c>
      <c r="AA72" s="220"/>
    </row>
    <row r="73" spans="1:27" ht="20.100000000000001" customHeight="1">
      <c r="A73" s="217" t="s">
        <v>383</v>
      </c>
      <c r="B73" s="203" t="s">
        <v>326</v>
      </c>
      <c r="C73" s="116">
        <v>1</v>
      </c>
      <c r="D73" s="116">
        <v>7</v>
      </c>
      <c r="E73" s="116">
        <v>0</v>
      </c>
      <c r="F73" s="116">
        <v>63</v>
      </c>
      <c r="G73" s="116">
        <v>1</v>
      </c>
      <c r="H73" s="116">
        <v>1</v>
      </c>
      <c r="I73" s="203" t="s">
        <v>1056</v>
      </c>
      <c r="J73" s="218">
        <v>25</v>
      </c>
      <c r="K73" s="219">
        <v>10</v>
      </c>
      <c r="L73" s="220">
        <v>1961</v>
      </c>
      <c r="M73" s="221" t="s">
        <v>1168</v>
      </c>
      <c r="N73" s="222" t="s">
        <v>1169</v>
      </c>
      <c r="O73" s="223" t="s">
        <v>1036</v>
      </c>
      <c r="P73" s="218">
        <v>8</v>
      </c>
      <c r="Q73" s="219">
        <v>5</v>
      </c>
      <c r="R73" s="220">
        <v>1986</v>
      </c>
      <c r="S73" s="222" t="s">
        <v>1170</v>
      </c>
      <c r="T73" s="218">
        <v>1</v>
      </c>
      <c r="U73" s="219">
        <v>9</v>
      </c>
      <c r="V73" s="220">
        <v>2014</v>
      </c>
      <c r="W73" s="220">
        <v>32</v>
      </c>
      <c r="X73" s="220">
        <v>34</v>
      </c>
      <c r="Y73" s="220">
        <v>0</v>
      </c>
      <c r="Z73" s="220">
        <v>29</v>
      </c>
      <c r="AA73" s="220"/>
    </row>
    <row r="74" spans="1:27" ht="20.100000000000001" customHeight="1">
      <c r="A74" s="217" t="s">
        <v>386</v>
      </c>
      <c r="B74" s="203" t="s">
        <v>329</v>
      </c>
      <c r="C74" s="116">
        <v>1</v>
      </c>
      <c r="D74" s="116">
        <v>5</v>
      </c>
      <c r="E74" s="116">
        <v>0</v>
      </c>
      <c r="F74" s="116">
        <v>25</v>
      </c>
      <c r="G74" s="116">
        <v>1</v>
      </c>
      <c r="H74" s="116">
        <v>1</v>
      </c>
      <c r="I74" s="203" t="s">
        <v>962</v>
      </c>
      <c r="J74" s="218">
        <v>25</v>
      </c>
      <c r="K74" s="219">
        <v>11</v>
      </c>
      <c r="L74" s="220">
        <v>1999</v>
      </c>
      <c r="M74" s="221" t="s">
        <v>1171</v>
      </c>
      <c r="N74" s="222" t="s">
        <v>1172</v>
      </c>
      <c r="O74" s="223" t="s">
        <v>1173</v>
      </c>
      <c r="P74" s="218">
        <v>23</v>
      </c>
      <c r="Q74" s="219">
        <v>9</v>
      </c>
      <c r="R74" s="220">
        <v>2019</v>
      </c>
      <c r="S74" s="222" t="s">
        <v>1174</v>
      </c>
      <c r="T74" s="218">
        <v>7</v>
      </c>
      <c r="U74" s="219">
        <v>10</v>
      </c>
      <c r="V74" s="220">
        <v>2019</v>
      </c>
      <c r="W74" s="220">
        <v>4</v>
      </c>
      <c r="X74" s="220">
        <v>4</v>
      </c>
      <c r="Y74" s="220">
        <v>8</v>
      </c>
      <c r="Z74" s="220">
        <v>21</v>
      </c>
      <c r="AA74" s="220"/>
    </row>
    <row r="75" spans="1:27" ht="20.100000000000001" customHeight="1">
      <c r="A75" s="217" t="s">
        <v>388</v>
      </c>
      <c r="B75" s="203" t="s">
        <v>331</v>
      </c>
      <c r="C75" s="116">
        <v>2</v>
      </c>
      <c r="D75" s="116">
        <v>7</v>
      </c>
      <c r="E75" s="116">
        <v>0</v>
      </c>
      <c r="F75" s="116">
        <v>35</v>
      </c>
      <c r="G75" s="116">
        <v>1</v>
      </c>
      <c r="H75" s="116">
        <v>1</v>
      </c>
      <c r="I75" s="203" t="s">
        <v>1081</v>
      </c>
      <c r="J75" s="218">
        <v>26</v>
      </c>
      <c r="K75" s="219">
        <v>2</v>
      </c>
      <c r="L75" s="220">
        <v>1990</v>
      </c>
      <c r="M75" s="221" t="s">
        <v>1175</v>
      </c>
      <c r="N75" s="222" t="s">
        <v>1176</v>
      </c>
      <c r="O75" s="223" t="s">
        <v>1022</v>
      </c>
      <c r="P75" s="218">
        <v>13</v>
      </c>
      <c r="Q75" s="219">
        <v>9</v>
      </c>
      <c r="R75" s="220">
        <v>2012</v>
      </c>
      <c r="S75" s="222" t="s">
        <v>1037</v>
      </c>
      <c r="T75" s="218">
        <v>1</v>
      </c>
      <c r="U75" s="219">
        <v>9</v>
      </c>
      <c r="V75" s="220">
        <v>2021</v>
      </c>
      <c r="W75" s="220">
        <v>5</v>
      </c>
      <c r="X75" s="220">
        <v>5</v>
      </c>
      <c r="Y75" s="220">
        <v>10</v>
      </c>
      <c r="Z75" s="220">
        <v>12</v>
      </c>
      <c r="AA75" s="220"/>
    </row>
    <row r="76" spans="1:27" ht="20.100000000000001" customHeight="1">
      <c r="A76" s="217" t="s">
        <v>391</v>
      </c>
      <c r="B76" s="203" t="s">
        <v>334</v>
      </c>
      <c r="C76" s="116">
        <v>1</v>
      </c>
      <c r="D76" s="116">
        <v>7</v>
      </c>
      <c r="E76" s="116">
        <v>0</v>
      </c>
      <c r="F76" s="116">
        <v>58</v>
      </c>
      <c r="G76" s="116">
        <v>1</v>
      </c>
      <c r="H76" s="116">
        <v>1</v>
      </c>
      <c r="I76" s="203" t="s">
        <v>1177</v>
      </c>
      <c r="J76" s="218">
        <v>26</v>
      </c>
      <c r="K76" s="219">
        <v>7</v>
      </c>
      <c r="L76" s="220">
        <v>1967</v>
      </c>
      <c r="M76" s="221" t="s">
        <v>1178</v>
      </c>
      <c r="N76" s="222" t="s">
        <v>1179</v>
      </c>
      <c r="O76" s="223" t="s">
        <v>1022</v>
      </c>
      <c r="P76" s="218">
        <v>2</v>
      </c>
      <c r="Q76" s="219">
        <v>8</v>
      </c>
      <c r="R76" s="220">
        <v>1993</v>
      </c>
      <c r="S76" s="222" t="s">
        <v>970</v>
      </c>
      <c r="T76" s="218">
        <v>1</v>
      </c>
      <c r="U76" s="219">
        <v>9</v>
      </c>
      <c r="V76" s="220">
        <v>2014</v>
      </c>
      <c r="W76" s="220">
        <v>32</v>
      </c>
      <c r="X76" s="220">
        <v>32</v>
      </c>
      <c r="Y76" s="220">
        <v>0</v>
      </c>
      <c r="Z76" s="220">
        <v>17</v>
      </c>
      <c r="AA76" s="220"/>
    </row>
    <row r="77" spans="1:27" ht="20.100000000000001" customHeight="1">
      <c r="A77" s="217" t="s">
        <v>394</v>
      </c>
      <c r="B77" s="203" t="s">
        <v>337</v>
      </c>
      <c r="C77" s="116">
        <v>1</v>
      </c>
      <c r="D77" s="116">
        <v>7</v>
      </c>
      <c r="E77" s="116">
        <v>0</v>
      </c>
      <c r="F77" s="116">
        <v>33</v>
      </c>
      <c r="G77" s="116">
        <v>1</v>
      </c>
      <c r="H77" s="116">
        <v>1</v>
      </c>
      <c r="I77" s="203" t="s">
        <v>976</v>
      </c>
      <c r="J77" s="218">
        <v>26</v>
      </c>
      <c r="K77" s="219">
        <v>10</v>
      </c>
      <c r="L77" s="220">
        <v>1991</v>
      </c>
      <c r="M77" s="221" t="s">
        <v>1180</v>
      </c>
      <c r="N77" s="222" t="s">
        <v>1150</v>
      </c>
      <c r="O77" s="223" t="s">
        <v>3</v>
      </c>
      <c r="P77" s="218">
        <v>29</v>
      </c>
      <c r="Q77" s="219">
        <v>4</v>
      </c>
      <c r="R77" s="220">
        <v>2015</v>
      </c>
      <c r="S77" s="222" t="s">
        <v>1181</v>
      </c>
      <c r="T77" s="218">
        <v>1</v>
      </c>
      <c r="U77" s="219">
        <v>9</v>
      </c>
      <c r="V77" s="220">
        <v>2022</v>
      </c>
      <c r="W77" s="220">
        <v>3</v>
      </c>
      <c r="X77" s="220">
        <v>3</v>
      </c>
      <c r="Y77" s="220">
        <v>0</v>
      </c>
      <c r="Z77" s="220">
        <v>28</v>
      </c>
      <c r="AA77" s="220"/>
    </row>
    <row r="78" spans="1:27" ht="20.100000000000001" customHeight="1">
      <c r="A78" s="217" t="s">
        <v>178</v>
      </c>
      <c r="B78" s="203" t="s">
        <v>340</v>
      </c>
      <c r="C78" s="116">
        <v>1</v>
      </c>
      <c r="D78" s="116">
        <v>7</v>
      </c>
      <c r="E78" s="116">
        <v>0</v>
      </c>
      <c r="F78" s="116">
        <v>41</v>
      </c>
      <c r="G78" s="116">
        <v>1</v>
      </c>
      <c r="H78" s="116">
        <v>1</v>
      </c>
      <c r="I78" s="203" t="s">
        <v>1182</v>
      </c>
      <c r="J78" s="218">
        <v>27</v>
      </c>
      <c r="K78" s="219">
        <v>5</v>
      </c>
      <c r="L78" s="220">
        <v>1984</v>
      </c>
      <c r="M78" s="221" t="s">
        <v>1183</v>
      </c>
      <c r="N78" s="222" t="s">
        <v>1184</v>
      </c>
      <c r="O78" s="223" t="s">
        <v>1036</v>
      </c>
      <c r="P78" s="218">
        <v>13</v>
      </c>
      <c r="Q78" s="219">
        <v>6</v>
      </c>
      <c r="R78" s="220">
        <v>2008</v>
      </c>
      <c r="S78" s="222" t="s">
        <v>1131</v>
      </c>
      <c r="T78" s="218">
        <v>1</v>
      </c>
      <c r="U78" s="219">
        <v>9</v>
      </c>
      <c r="V78" s="220">
        <v>2014</v>
      </c>
      <c r="W78" s="220">
        <v>17</v>
      </c>
      <c r="X78" s="220">
        <v>17</v>
      </c>
      <c r="Y78" s="220">
        <v>0</v>
      </c>
      <c r="Z78" s="220">
        <v>0</v>
      </c>
      <c r="AA78" s="220"/>
    </row>
    <row r="79" spans="1:27" ht="20.100000000000001" customHeight="1">
      <c r="A79" s="217" t="s">
        <v>399</v>
      </c>
      <c r="B79" s="203" t="s">
        <v>342</v>
      </c>
      <c r="C79" s="116">
        <v>1</v>
      </c>
      <c r="D79" s="116">
        <v>7</v>
      </c>
      <c r="E79" s="116">
        <v>0</v>
      </c>
      <c r="F79" s="116">
        <v>62</v>
      </c>
      <c r="G79" s="116">
        <v>1</v>
      </c>
      <c r="H79" s="116">
        <v>1</v>
      </c>
      <c r="I79" s="203" t="s">
        <v>1056</v>
      </c>
      <c r="J79" s="218">
        <v>28</v>
      </c>
      <c r="K79" s="219">
        <v>7</v>
      </c>
      <c r="L79" s="220">
        <v>1963</v>
      </c>
      <c r="M79" s="221" t="s">
        <v>1185</v>
      </c>
      <c r="N79" s="222" t="s">
        <v>1186</v>
      </c>
      <c r="O79" s="223" t="s">
        <v>1054</v>
      </c>
      <c r="P79" s="218">
        <v>20</v>
      </c>
      <c r="Q79" s="219">
        <v>7</v>
      </c>
      <c r="R79" s="220">
        <v>1999</v>
      </c>
      <c r="S79" s="222" t="s">
        <v>1187</v>
      </c>
      <c r="T79" s="218">
        <v>1</v>
      </c>
      <c r="U79" s="219">
        <v>9</v>
      </c>
      <c r="V79" s="220">
        <v>2014</v>
      </c>
      <c r="W79" s="220">
        <v>26</v>
      </c>
      <c r="X79" s="220">
        <v>26</v>
      </c>
      <c r="Y79" s="220">
        <v>0</v>
      </c>
      <c r="Z79" s="220">
        <v>1</v>
      </c>
      <c r="AA79" s="220"/>
    </row>
    <row r="80" spans="1:27" ht="20.100000000000001" customHeight="1">
      <c r="A80" s="217" t="s">
        <v>401</v>
      </c>
      <c r="B80" s="203" t="s">
        <v>344</v>
      </c>
      <c r="C80" s="116">
        <v>1</v>
      </c>
      <c r="D80" s="116">
        <v>7</v>
      </c>
      <c r="E80" s="116">
        <v>0</v>
      </c>
      <c r="F80" s="116">
        <v>40</v>
      </c>
      <c r="G80" s="116">
        <v>1</v>
      </c>
      <c r="H80" s="116">
        <v>1</v>
      </c>
      <c r="I80" s="203" t="s">
        <v>1056</v>
      </c>
      <c r="J80" s="218">
        <v>28</v>
      </c>
      <c r="K80" s="219">
        <v>11</v>
      </c>
      <c r="L80" s="220">
        <v>1984</v>
      </c>
      <c r="M80" s="221" t="s">
        <v>1188</v>
      </c>
      <c r="N80" s="222" t="s">
        <v>1150</v>
      </c>
      <c r="O80" s="223" t="s">
        <v>3</v>
      </c>
      <c r="P80" s="218">
        <v>24</v>
      </c>
      <c r="Q80" s="219">
        <v>9</v>
      </c>
      <c r="R80" s="220">
        <v>2010</v>
      </c>
      <c r="S80" s="222" t="s">
        <v>1151</v>
      </c>
      <c r="T80" s="218">
        <v>1</v>
      </c>
      <c r="U80" s="219">
        <v>9</v>
      </c>
      <c r="V80" s="220">
        <v>2019</v>
      </c>
      <c r="W80" s="220">
        <v>4</v>
      </c>
      <c r="X80" s="220">
        <v>5</v>
      </c>
      <c r="Y80" s="220">
        <v>8</v>
      </c>
      <c r="Z80" s="220">
        <v>16</v>
      </c>
      <c r="AA80" s="220"/>
    </row>
    <row r="81" spans="1:27" ht="20.100000000000001" customHeight="1">
      <c r="A81" s="217" t="s">
        <v>404</v>
      </c>
      <c r="B81" s="203" t="s">
        <v>347</v>
      </c>
      <c r="C81" s="116">
        <v>1</v>
      </c>
      <c r="D81" s="116">
        <v>7</v>
      </c>
      <c r="E81" s="116">
        <v>0</v>
      </c>
      <c r="F81" s="116">
        <v>48</v>
      </c>
      <c r="G81" s="116">
        <v>1</v>
      </c>
      <c r="H81" s="116">
        <v>1</v>
      </c>
      <c r="I81" s="203" t="s">
        <v>1056</v>
      </c>
      <c r="J81" s="218">
        <v>29</v>
      </c>
      <c r="K81" s="219">
        <v>9</v>
      </c>
      <c r="L81" s="220">
        <v>1976</v>
      </c>
      <c r="M81" s="221" t="s">
        <v>1189</v>
      </c>
      <c r="N81" s="222" t="s">
        <v>1147</v>
      </c>
      <c r="O81" s="223" t="s">
        <v>1036</v>
      </c>
      <c r="P81" s="218">
        <v>4</v>
      </c>
      <c r="Q81" s="219">
        <v>10</v>
      </c>
      <c r="R81" s="220">
        <v>2002</v>
      </c>
      <c r="S81" s="222" t="s">
        <v>1148</v>
      </c>
      <c r="T81" s="218">
        <v>1</v>
      </c>
      <c r="U81" s="219">
        <v>9</v>
      </c>
      <c r="V81" s="220">
        <v>2014</v>
      </c>
      <c r="W81" s="220">
        <v>22</v>
      </c>
      <c r="X81" s="220">
        <v>22</v>
      </c>
      <c r="Y81" s="220">
        <v>9</v>
      </c>
      <c r="Z81" s="220">
        <v>8</v>
      </c>
      <c r="AA81" s="220"/>
    </row>
    <row r="82" spans="1:27" ht="20.100000000000001" customHeight="1">
      <c r="A82" s="217" t="s">
        <v>406</v>
      </c>
      <c r="B82" s="203" t="s">
        <v>349</v>
      </c>
      <c r="C82" s="116">
        <v>1</v>
      </c>
      <c r="D82" s="116">
        <v>7</v>
      </c>
      <c r="E82" s="116">
        <v>1</v>
      </c>
      <c r="F82" s="116">
        <v>56</v>
      </c>
      <c r="G82" s="116">
        <v>1</v>
      </c>
      <c r="H82" s="116">
        <v>1</v>
      </c>
      <c r="I82" s="203" t="s">
        <v>962</v>
      </c>
      <c r="J82" s="218">
        <v>30</v>
      </c>
      <c r="K82" s="219">
        <v>5</v>
      </c>
      <c r="L82" s="220">
        <v>1969</v>
      </c>
      <c r="M82" s="221" t="s">
        <v>1190</v>
      </c>
      <c r="N82" s="222" t="s">
        <v>1053</v>
      </c>
      <c r="O82" s="223" t="s">
        <v>1054</v>
      </c>
      <c r="P82" s="218">
        <v>7</v>
      </c>
      <c r="Q82" s="219">
        <v>2</v>
      </c>
      <c r="R82" s="220">
        <v>1997</v>
      </c>
      <c r="S82" s="222" t="s">
        <v>1074</v>
      </c>
      <c r="T82" s="218">
        <v>1</v>
      </c>
      <c r="U82" s="219">
        <v>9</v>
      </c>
      <c r="V82" s="220">
        <v>2014</v>
      </c>
      <c r="W82" s="220">
        <v>28</v>
      </c>
      <c r="X82" s="220">
        <v>28</v>
      </c>
      <c r="Y82" s="220">
        <v>0</v>
      </c>
      <c r="Z82" s="220">
        <v>2</v>
      </c>
      <c r="AA82" s="220"/>
    </row>
    <row r="83" spans="1:27" ht="20.100000000000001" customHeight="1">
      <c r="A83" s="217" t="s">
        <v>408</v>
      </c>
      <c r="B83" s="203" t="s">
        <v>352</v>
      </c>
      <c r="C83" s="116">
        <v>1</v>
      </c>
      <c r="D83" s="116">
        <v>7</v>
      </c>
      <c r="E83" s="116">
        <v>0</v>
      </c>
      <c r="F83" s="116">
        <v>46</v>
      </c>
      <c r="G83" s="116">
        <v>1</v>
      </c>
      <c r="H83" s="116">
        <v>1</v>
      </c>
      <c r="I83" s="203" t="s">
        <v>1191</v>
      </c>
      <c r="J83" s="218">
        <v>30</v>
      </c>
      <c r="K83" s="219">
        <v>8</v>
      </c>
      <c r="L83" s="220">
        <v>1979</v>
      </c>
      <c r="M83" s="221" t="s">
        <v>1192</v>
      </c>
      <c r="N83" s="222" t="s">
        <v>1193</v>
      </c>
      <c r="O83" s="223" t="s">
        <v>1036</v>
      </c>
      <c r="P83" s="218">
        <v>5</v>
      </c>
      <c r="Q83" s="219">
        <v>10</v>
      </c>
      <c r="R83" s="220">
        <v>2010</v>
      </c>
      <c r="S83" s="222" t="s">
        <v>1194</v>
      </c>
      <c r="T83" s="218">
        <v>1</v>
      </c>
      <c r="U83" s="219">
        <v>9</v>
      </c>
      <c r="V83" s="220">
        <v>2014</v>
      </c>
      <c r="W83" s="220">
        <v>19</v>
      </c>
      <c r="X83" s="220">
        <v>19</v>
      </c>
      <c r="Y83" s="220">
        <v>2</v>
      </c>
      <c r="Z83" s="220">
        <v>5</v>
      </c>
      <c r="AA83" s="220"/>
    </row>
    <row r="84" spans="1:27" ht="20.100000000000001" customHeight="1">
      <c r="A84" s="217" t="s">
        <v>411</v>
      </c>
      <c r="B84" s="203" t="s">
        <v>355</v>
      </c>
      <c r="C84" s="116">
        <v>1</v>
      </c>
      <c r="D84" s="116">
        <v>7</v>
      </c>
      <c r="E84" s="116">
        <v>0</v>
      </c>
      <c r="F84" s="116">
        <v>54</v>
      </c>
      <c r="G84" s="116">
        <v>1</v>
      </c>
      <c r="H84" s="116">
        <v>1</v>
      </c>
      <c r="I84" s="203" t="s">
        <v>1195</v>
      </c>
      <c r="J84" s="218">
        <v>31</v>
      </c>
      <c r="K84" s="219">
        <v>3</v>
      </c>
      <c r="L84" s="220">
        <v>1971</v>
      </c>
      <c r="M84" s="221" t="s">
        <v>1196</v>
      </c>
      <c r="N84" s="222" t="s">
        <v>1162</v>
      </c>
      <c r="O84" s="223" t="s">
        <v>1054</v>
      </c>
      <c r="P84" s="218">
        <v>29</v>
      </c>
      <c r="Q84" s="219">
        <v>12</v>
      </c>
      <c r="R84" s="220">
        <v>1995</v>
      </c>
      <c r="S84" s="222" t="s">
        <v>1197</v>
      </c>
      <c r="T84" s="218">
        <v>1</v>
      </c>
      <c r="U84" s="219">
        <v>9</v>
      </c>
      <c r="V84" s="220">
        <v>2014</v>
      </c>
      <c r="W84" s="220">
        <v>27</v>
      </c>
      <c r="X84" s="220">
        <v>27</v>
      </c>
      <c r="Y84" s="220">
        <v>0</v>
      </c>
      <c r="Z84" s="220">
        <v>1</v>
      </c>
      <c r="AA84" s="220"/>
    </row>
    <row r="85" spans="1:27" ht="20.100000000000001" customHeight="1">
      <c r="A85" s="217" t="s">
        <v>414</v>
      </c>
      <c r="B85" s="203" t="s">
        <v>357</v>
      </c>
      <c r="C85" s="116">
        <v>2</v>
      </c>
      <c r="D85" s="116">
        <v>7</v>
      </c>
      <c r="E85" s="116">
        <v>0</v>
      </c>
      <c r="F85" s="116">
        <v>30</v>
      </c>
      <c r="G85" s="116">
        <v>1</v>
      </c>
      <c r="H85" s="116">
        <v>1</v>
      </c>
      <c r="I85" s="203" t="s">
        <v>1198</v>
      </c>
      <c r="J85" s="218">
        <v>21</v>
      </c>
      <c r="K85" s="219">
        <v>12</v>
      </c>
      <c r="L85" s="220">
        <v>1994</v>
      </c>
      <c r="M85" s="221" t="s">
        <v>1199</v>
      </c>
      <c r="N85" s="222" t="s">
        <v>1200</v>
      </c>
      <c r="O85" s="223" t="s">
        <v>1124</v>
      </c>
      <c r="P85" s="218">
        <v>28</v>
      </c>
      <c r="Q85" s="219">
        <v>9</v>
      </c>
      <c r="R85" s="220">
        <v>2018</v>
      </c>
      <c r="S85" s="222" t="s">
        <v>1201</v>
      </c>
      <c r="T85" s="218">
        <v>20</v>
      </c>
      <c r="U85" s="219">
        <v>1</v>
      </c>
      <c r="V85" s="220">
        <v>2025</v>
      </c>
      <c r="W85" s="220">
        <v>2</v>
      </c>
      <c r="X85" s="220">
        <v>2</v>
      </c>
      <c r="Y85" s="220">
        <v>2</v>
      </c>
      <c r="Z85" s="220">
        <v>6</v>
      </c>
      <c r="AA85" s="220"/>
    </row>
    <row r="86" spans="1:27" ht="20.100000000000001" customHeight="1">
      <c r="A86" s="217" t="s">
        <v>417</v>
      </c>
      <c r="B86" s="203" t="s">
        <v>359</v>
      </c>
      <c r="C86" s="116">
        <v>2</v>
      </c>
      <c r="D86" s="116">
        <v>7</v>
      </c>
      <c r="E86" s="116">
        <v>0</v>
      </c>
      <c r="F86" s="116">
        <v>33</v>
      </c>
      <c r="G86" s="116">
        <v>1</v>
      </c>
      <c r="H86" s="116">
        <v>1</v>
      </c>
      <c r="I86" s="203" t="s">
        <v>962</v>
      </c>
      <c r="J86" s="218">
        <v>22</v>
      </c>
      <c r="K86" s="219">
        <v>1</v>
      </c>
      <c r="L86" s="220">
        <v>1992</v>
      </c>
      <c r="M86" s="221" t="s">
        <v>1202</v>
      </c>
      <c r="N86" s="222" t="s">
        <v>1203</v>
      </c>
      <c r="O86" s="223" t="s">
        <v>1204</v>
      </c>
      <c r="P86" s="218">
        <v>12</v>
      </c>
      <c r="Q86" s="219">
        <v>5</v>
      </c>
      <c r="R86" s="220">
        <v>2018</v>
      </c>
      <c r="S86" s="222" t="s">
        <v>1060</v>
      </c>
      <c r="T86" s="218">
        <v>6</v>
      </c>
      <c r="U86" s="219">
        <v>9</v>
      </c>
      <c r="V86" s="220">
        <v>2021</v>
      </c>
      <c r="W86" s="220">
        <v>6</v>
      </c>
      <c r="X86" s="220">
        <v>6</v>
      </c>
      <c r="Y86" s="220">
        <v>10</v>
      </c>
      <c r="Z86" s="220">
        <v>28</v>
      </c>
      <c r="AA86" s="220"/>
    </row>
    <row r="87" spans="1:27" ht="20.100000000000001" customHeight="1">
      <c r="A87" s="217" t="s">
        <v>420</v>
      </c>
      <c r="B87" s="203" t="s">
        <v>361</v>
      </c>
      <c r="C87" s="116">
        <v>1</v>
      </c>
      <c r="D87" s="116">
        <v>7</v>
      </c>
      <c r="E87" s="116">
        <v>0</v>
      </c>
      <c r="F87" s="116">
        <v>48</v>
      </c>
      <c r="G87" s="116">
        <v>1</v>
      </c>
      <c r="H87" s="116">
        <v>1</v>
      </c>
      <c r="I87" s="203" t="s">
        <v>962</v>
      </c>
      <c r="J87" s="218">
        <v>26</v>
      </c>
      <c r="K87" s="219">
        <v>7</v>
      </c>
      <c r="L87" s="220">
        <v>1977</v>
      </c>
      <c r="M87" s="221" t="s">
        <v>1205</v>
      </c>
      <c r="N87" s="222" t="s">
        <v>1165</v>
      </c>
      <c r="O87" s="223" t="s">
        <v>1166</v>
      </c>
      <c r="P87" s="218">
        <v>19</v>
      </c>
      <c r="Q87" s="219">
        <v>10</v>
      </c>
      <c r="R87" s="220">
        <v>2010</v>
      </c>
      <c r="S87" s="222" t="s">
        <v>1023</v>
      </c>
      <c r="T87" s="218">
        <v>6</v>
      </c>
      <c r="U87" s="219">
        <v>9</v>
      </c>
      <c r="V87" s="220">
        <v>2021</v>
      </c>
      <c r="W87" s="220">
        <v>1</v>
      </c>
      <c r="X87" s="220">
        <v>6</v>
      </c>
      <c r="Y87" s="220">
        <v>10</v>
      </c>
      <c r="Z87" s="220">
        <v>17</v>
      </c>
      <c r="AA87" s="220"/>
    </row>
    <row r="88" spans="1:27" ht="20.100000000000001" customHeight="1">
      <c r="A88" s="217" t="s">
        <v>422</v>
      </c>
      <c r="B88" s="203" t="s">
        <v>364</v>
      </c>
      <c r="C88" s="116">
        <v>1</v>
      </c>
      <c r="D88" s="116">
        <v>7</v>
      </c>
      <c r="E88" s="116">
        <v>0</v>
      </c>
      <c r="F88" s="116">
        <v>29</v>
      </c>
      <c r="G88" s="116">
        <v>1</v>
      </c>
      <c r="H88" s="116">
        <v>1</v>
      </c>
      <c r="I88" s="203" t="s">
        <v>1038</v>
      </c>
      <c r="J88" s="218">
        <v>13</v>
      </c>
      <c r="K88" s="219">
        <v>9</v>
      </c>
      <c r="L88" s="220">
        <v>1995</v>
      </c>
      <c r="M88" s="221" t="s">
        <v>1206</v>
      </c>
      <c r="N88" s="222" t="s">
        <v>1207</v>
      </c>
      <c r="O88" s="223" t="s">
        <v>1036</v>
      </c>
      <c r="P88" s="218">
        <v>17</v>
      </c>
      <c r="Q88" s="219">
        <v>6</v>
      </c>
      <c r="R88" s="220">
        <v>2020</v>
      </c>
      <c r="S88" s="222" t="s">
        <v>1060</v>
      </c>
      <c r="T88" s="218">
        <v>1</v>
      </c>
      <c r="U88" s="219">
        <v>9</v>
      </c>
      <c r="V88" s="220">
        <v>2021</v>
      </c>
      <c r="W88" s="220">
        <v>3</v>
      </c>
      <c r="X88" s="220">
        <v>3</v>
      </c>
      <c r="Y88" s="220">
        <v>9</v>
      </c>
      <c r="Z88" s="220">
        <v>13</v>
      </c>
      <c r="AA88" s="220"/>
    </row>
    <row r="89" spans="1:27" ht="20.100000000000001" customHeight="1">
      <c r="A89" s="217" t="s">
        <v>424</v>
      </c>
      <c r="B89" s="203" t="s">
        <v>366</v>
      </c>
      <c r="C89" s="116">
        <v>1</v>
      </c>
      <c r="D89" s="116">
        <v>7</v>
      </c>
      <c r="E89" s="116">
        <v>0</v>
      </c>
      <c r="F89" s="116">
        <v>31</v>
      </c>
      <c r="G89" s="116">
        <v>1</v>
      </c>
      <c r="H89" s="116">
        <v>1</v>
      </c>
      <c r="I89" s="203" t="s">
        <v>1056</v>
      </c>
      <c r="J89" s="218">
        <v>1</v>
      </c>
      <c r="K89" s="219">
        <v>11</v>
      </c>
      <c r="L89" s="220">
        <v>1993</v>
      </c>
      <c r="M89" s="221" t="s">
        <v>1208</v>
      </c>
      <c r="N89" s="222" t="s">
        <v>1087</v>
      </c>
      <c r="O89" s="223" t="s">
        <v>1088</v>
      </c>
      <c r="P89" s="218">
        <v>31</v>
      </c>
      <c r="Q89" s="219">
        <v>5</v>
      </c>
      <c r="R89" s="220">
        <v>2018</v>
      </c>
      <c r="S89" s="222" t="s">
        <v>1064</v>
      </c>
      <c r="T89" s="218">
        <v>1</v>
      </c>
      <c r="U89" s="219">
        <v>9</v>
      </c>
      <c r="V89" s="220">
        <v>2021</v>
      </c>
      <c r="W89" s="220">
        <v>3</v>
      </c>
      <c r="X89" s="220">
        <v>4</v>
      </c>
      <c r="Y89" s="220">
        <v>6</v>
      </c>
      <c r="Z89" s="220">
        <v>16</v>
      </c>
      <c r="AA89" s="220"/>
    </row>
    <row r="90" spans="1:27" ht="20.100000000000001" customHeight="1">
      <c r="A90" s="217" t="s">
        <v>427</v>
      </c>
      <c r="B90" s="203" t="s">
        <v>368</v>
      </c>
      <c r="C90" s="116">
        <v>1</v>
      </c>
      <c r="D90" s="116">
        <v>7</v>
      </c>
      <c r="E90" s="116">
        <v>0</v>
      </c>
      <c r="F90" s="116">
        <v>49</v>
      </c>
      <c r="G90" s="116">
        <v>1</v>
      </c>
      <c r="H90" s="116">
        <v>1</v>
      </c>
      <c r="I90" s="203" t="s">
        <v>962</v>
      </c>
      <c r="J90" s="218">
        <v>12</v>
      </c>
      <c r="K90" s="219">
        <v>9</v>
      </c>
      <c r="L90" s="220">
        <v>1975</v>
      </c>
      <c r="M90" s="221" t="s">
        <v>1209</v>
      </c>
      <c r="N90" s="222" t="s">
        <v>964</v>
      </c>
      <c r="O90" s="223" t="s">
        <v>965</v>
      </c>
      <c r="P90" s="218">
        <v>29</v>
      </c>
      <c r="Q90" s="219">
        <v>12</v>
      </c>
      <c r="R90" s="220">
        <v>2001</v>
      </c>
      <c r="S90" s="222" t="s">
        <v>1210</v>
      </c>
      <c r="T90" s="218">
        <v>20</v>
      </c>
      <c r="U90" s="219">
        <v>9</v>
      </c>
      <c r="V90" s="220">
        <v>2021</v>
      </c>
      <c r="W90" s="220">
        <v>22</v>
      </c>
      <c r="X90" s="220">
        <v>22</v>
      </c>
      <c r="Y90" s="220">
        <v>9</v>
      </c>
      <c r="Z90" s="220">
        <v>20</v>
      </c>
      <c r="AA90" s="220"/>
    </row>
    <row r="91" spans="1:27" ht="20.100000000000001" customHeight="1">
      <c r="A91" s="217" t="s">
        <v>429</v>
      </c>
      <c r="B91" s="203" t="s">
        <v>371</v>
      </c>
      <c r="C91" s="116">
        <v>1</v>
      </c>
      <c r="D91" s="116">
        <v>7</v>
      </c>
      <c r="E91" s="116">
        <v>0</v>
      </c>
      <c r="F91" s="116">
        <v>35</v>
      </c>
      <c r="G91" s="116">
        <v>1</v>
      </c>
      <c r="H91" s="116">
        <v>1</v>
      </c>
      <c r="I91" s="203" t="s">
        <v>1211</v>
      </c>
      <c r="J91" s="218">
        <v>13</v>
      </c>
      <c r="K91" s="219">
        <v>9</v>
      </c>
      <c r="L91" s="220">
        <v>1989</v>
      </c>
      <c r="M91" s="221" t="s">
        <v>1212</v>
      </c>
      <c r="N91" s="222" t="s">
        <v>1213</v>
      </c>
      <c r="O91" s="223" t="s">
        <v>1036</v>
      </c>
      <c r="P91" s="218">
        <v>27</v>
      </c>
      <c r="Q91" s="219">
        <v>3</v>
      </c>
      <c r="R91" s="220">
        <v>2014</v>
      </c>
      <c r="S91" s="222" t="s">
        <v>1214</v>
      </c>
      <c r="T91" s="218">
        <v>1</v>
      </c>
      <c r="U91" s="219">
        <v>9</v>
      </c>
      <c r="V91" s="220">
        <v>2024</v>
      </c>
      <c r="W91" s="220">
        <v>2</v>
      </c>
      <c r="X91" s="220">
        <v>3</v>
      </c>
      <c r="Y91" s="220">
        <v>4</v>
      </c>
      <c r="Z91" s="220">
        <v>12</v>
      </c>
      <c r="AA91" s="220"/>
    </row>
    <row r="92" spans="1:27" ht="20.100000000000001" customHeight="1">
      <c r="A92" s="217" t="s">
        <v>431</v>
      </c>
      <c r="B92" s="203" t="s">
        <v>374</v>
      </c>
      <c r="C92" s="116">
        <v>1</v>
      </c>
      <c r="D92" s="116">
        <v>7</v>
      </c>
      <c r="E92" s="116">
        <v>0</v>
      </c>
      <c r="F92" s="116">
        <v>31</v>
      </c>
      <c r="G92" s="116">
        <v>1</v>
      </c>
      <c r="H92" s="116">
        <v>1</v>
      </c>
      <c r="I92" s="203" t="s">
        <v>962</v>
      </c>
      <c r="J92" s="218">
        <v>14</v>
      </c>
      <c r="K92" s="219">
        <v>3</v>
      </c>
      <c r="L92" s="220">
        <v>1994</v>
      </c>
      <c r="M92" s="221" t="s">
        <v>1215</v>
      </c>
      <c r="N92" s="222" t="s">
        <v>1216</v>
      </c>
      <c r="O92" s="223" t="s">
        <v>1054</v>
      </c>
      <c r="P92" s="218">
        <v>21</v>
      </c>
      <c r="Q92" s="219">
        <v>9</v>
      </c>
      <c r="R92" s="220">
        <v>2017</v>
      </c>
      <c r="S92" s="222" t="s">
        <v>1217</v>
      </c>
      <c r="T92" s="218">
        <v>18</v>
      </c>
      <c r="U92" s="219">
        <v>10</v>
      </c>
      <c r="V92" s="220">
        <v>2021</v>
      </c>
      <c r="W92" s="220">
        <v>5</v>
      </c>
      <c r="X92" s="220">
        <v>5</v>
      </c>
      <c r="Y92" s="220">
        <v>7</v>
      </c>
      <c r="Z92" s="220">
        <v>16</v>
      </c>
      <c r="AA92" s="220"/>
    </row>
    <row r="93" spans="1:27" ht="20.100000000000001" customHeight="1">
      <c r="A93" s="217" t="s">
        <v>433</v>
      </c>
      <c r="B93" s="203" t="s">
        <v>376</v>
      </c>
      <c r="C93" s="116">
        <v>1</v>
      </c>
      <c r="D93" s="116">
        <v>7</v>
      </c>
      <c r="E93" s="116">
        <v>0</v>
      </c>
      <c r="F93" s="116">
        <v>30</v>
      </c>
      <c r="G93" s="116">
        <v>1</v>
      </c>
      <c r="H93" s="116">
        <v>1</v>
      </c>
      <c r="I93" s="203" t="s">
        <v>962</v>
      </c>
      <c r="J93" s="218">
        <v>8</v>
      </c>
      <c r="K93" s="219">
        <v>9</v>
      </c>
      <c r="L93" s="220">
        <v>1994</v>
      </c>
      <c r="M93" s="221" t="s">
        <v>1218</v>
      </c>
      <c r="N93" s="222" t="s">
        <v>1123</v>
      </c>
      <c r="O93" s="223" t="s">
        <v>1124</v>
      </c>
      <c r="P93" s="218">
        <v>17</v>
      </c>
      <c r="Q93" s="219">
        <v>5</v>
      </c>
      <c r="R93" s="220">
        <v>2019</v>
      </c>
      <c r="S93" s="222" t="s">
        <v>1219</v>
      </c>
      <c r="T93" s="218">
        <v>2</v>
      </c>
      <c r="U93" s="219">
        <v>9</v>
      </c>
      <c r="V93" s="220">
        <v>2024</v>
      </c>
      <c r="W93" s="220">
        <v>5</v>
      </c>
      <c r="X93" s="220">
        <v>5</v>
      </c>
      <c r="Y93" s="220">
        <v>1</v>
      </c>
      <c r="Z93" s="220">
        <v>21</v>
      </c>
      <c r="AA93" s="220"/>
    </row>
    <row r="94" spans="1:27" ht="20.100000000000001" customHeight="1">
      <c r="A94" s="217" t="s">
        <v>435</v>
      </c>
      <c r="B94" s="203" t="s">
        <v>379</v>
      </c>
      <c r="C94" s="116">
        <v>1</v>
      </c>
      <c r="D94" s="116">
        <v>7</v>
      </c>
      <c r="E94" s="116">
        <v>0</v>
      </c>
      <c r="F94" s="116">
        <v>28</v>
      </c>
      <c r="G94" s="116">
        <v>1</v>
      </c>
      <c r="H94" s="116">
        <v>1</v>
      </c>
      <c r="I94" s="203" t="s">
        <v>962</v>
      </c>
      <c r="J94" s="218">
        <v>16</v>
      </c>
      <c r="K94" s="219">
        <v>7</v>
      </c>
      <c r="L94" s="220">
        <v>1997</v>
      </c>
      <c r="M94" s="221" t="s">
        <v>1220</v>
      </c>
      <c r="N94" s="222" t="s">
        <v>1221</v>
      </c>
      <c r="O94" s="223" t="s">
        <v>1022</v>
      </c>
      <c r="P94" s="218">
        <v>23</v>
      </c>
      <c r="Q94" s="219">
        <v>2</v>
      </c>
      <c r="R94" s="220">
        <v>2022</v>
      </c>
      <c r="S94" s="222" t="s">
        <v>1222</v>
      </c>
      <c r="T94" s="218">
        <v>1</v>
      </c>
      <c r="U94" s="219">
        <v>9</v>
      </c>
      <c r="V94" s="220">
        <v>2022</v>
      </c>
      <c r="W94" s="220">
        <v>2</v>
      </c>
      <c r="X94" s="220">
        <v>2</v>
      </c>
      <c r="Y94" s="220">
        <v>8</v>
      </c>
      <c r="Z94" s="220">
        <v>23</v>
      </c>
      <c r="AA94" s="220"/>
    </row>
    <row r="95" spans="1:27" ht="20.100000000000001" customHeight="1">
      <c r="A95" s="217" t="s">
        <v>438</v>
      </c>
      <c r="B95" s="203" t="s">
        <v>381</v>
      </c>
      <c r="C95" s="116">
        <v>2</v>
      </c>
      <c r="D95" s="116">
        <v>7</v>
      </c>
      <c r="E95" s="116">
        <v>0</v>
      </c>
      <c r="F95" s="116">
        <v>34</v>
      </c>
      <c r="G95" s="116">
        <v>0</v>
      </c>
      <c r="H95" s="116">
        <v>1</v>
      </c>
      <c r="I95" s="203" t="s">
        <v>1056</v>
      </c>
      <c r="J95" s="218">
        <v>26</v>
      </c>
      <c r="K95" s="219">
        <v>4</v>
      </c>
      <c r="L95" s="220">
        <v>1991</v>
      </c>
      <c r="M95" s="221" t="s">
        <v>1223</v>
      </c>
      <c r="N95" s="222" t="s">
        <v>1097</v>
      </c>
      <c r="O95" s="223" t="s">
        <v>1088</v>
      </c>
      <c r="P95" s="218">
        <v>15</v>
      </c>
      <c r="Q95" s="219">
        <v>9</v>
      </c>
      <c r="R95" s="220">
        <v>2023</v>
      </c>
      <c r="S95" s="222" t="s">
        <v>1064</v>
      </c>
      <c r="T95" s="218">
        <v>2</v>
      </c>
      <c r="U95" s="219">
        <v>9</v>
      </c>
      <c r="V95" s="220">
        <v>2024</v>
      </c>
      <c r="W95" s="220">
        <v>1</v>
      </c>
      <c r="X95" s="220">
        <v>2</v>
      </c>
      <c r="Y95" s="220">
        <v>10</v>
      </c>
      <c r="Z95" s="220">
        <v>22</v>
      </c>
      <c r="AA95" s="220"/>
    </row>
    <row r="96" spans="1:27" ht="20.100000000000001" customHeight="1">
      <c r="A96" s="217" t="s">
        <v>440</v>
      </c>
      <c r="B96" s="203" t="s">
        <v>384</v>
      </c>
      <c r="C96" s="116">
        <v>1</v>
      </c>
      <c r="D96" s="116">
        <v>7</v>
      </c>
      <c r="E96" s="116">
        <v>0</v>
      </c>
      <c r="F96" s="116">
        <v>27</v>
      </c>
      <c r="G96" s="116">
        <v>1</v>
      </c>
      <c r="H96" s="116">
        <v>1</v>
      </c>
      <c r="I96" s="203" t="s">
        <v>962</v>
      </c>
      <c r="J96" s="218">
        <v>30</v>
      </c>
      <c r="K96" s="219">
        <v>8</v>
      </c>
      <c r="L96" s="220">
        <v>1998</v>
      </c>
      <c r="M96" s="221" t="s">
        <v>1224</v>
      </c>
      <c r="N96" s="222" t="s">
        <v>1053</v>
      </c>
      <c r="O96" s="223" t="s">
        <v>1054</v>
      </c>
      <c r="P96" s="218">
        <v>29</v>
      </c>
      <c r="Q96" s="219">
        <v>3</v>
      </c>
      <c r="R96" s="220">
        <v>2023</v>
      </c>
      <c r="S96" s="222" t="s">
        <v>1055</v>
      </c>
      <c r="T96" s="218">
        <v>1</v>
      </c>
      <c r="U96" s="219">
        <v>9</v>
      </c>
      <c r="V96" s="220">
        <v>2023</v>
      </c>
      <c r="W96" s="220">
        <v>2</v>
      </c>
      <c r="X96" s="220">
        <v>2</v>
      </c>
      <c r="Y96" s="220">
        <v>0</v>
      </c>
      <c r="Z96" s="220">
        <v>1</v>
      </c>
      <c r="AA96" s="220"/>
    </row>
    <row r="97" spans="1:27" ht="20.100000000000001" customHeight="1">
      <c r="A97" s="217" t="s">
        <v>442</v>
      </c>
      <c r="B97" s="203" t="s">
        <v>387</v>
      </c>
      <c r="C97" s="116">
        <v>2</v>
      </c>
      <c r="D97" s="116">
        <v>7</v>
      </c>
      <c r="E97" s="116">
        <v>0</v>
      </c>
      <c r="F97" s="116">
        <v>26</v>
      </c>
      <c r="G97" s="116">
        <v>0</v>
      </c>
      <c r="H97" s="116">
        <v>1</v>
      </c>
      <c r="I97" s="203" t="s">
        <v>962</v>
      </c>
      <c r="J97" s="218">
        <v>2</v>
      </c>
      <c r="K97" s="219">
        <v>6</v>
      </c>
      <c r="L97" s="220">
        <v>1999</v>
      </c>
      <c r="M97" s="221" t="s">
        <v>1225</v>
      </c>
      <c r="N97" s="222" t="s">
        <v>1097</v>
      </c>
      <c r="O97" s="223" t="s">
        <v>1088</v>
      </c>
      <c r="P97" s="218">
        <v>21</v>
      </c>
      <c r="Q97" s="219">
        <v>2</v>
      </c>
      <c r="R97" s="220">
        <v>2023</v>
      </c>
      <c r="S97" s="222" t="s">
        <v>1064</v>
      </c>
      <c r="T97" s="218">
        <v>1</v>
      </c>
      <c r="U97" s="219">
        <v>9</v>
      </c>
      <c r="V97" s="220">
        <v>2025</v>
      </c>
      <c r="W97" s="220">
        <v>1</v>
      </c>
      <c r="X97" s="220">
        <v>1</v>
      </c>
      <c r="Y97" s="220">
        <v>9</v>
      </c>
      <c r="Z97" s="220">
        <v>12</v>
      </c>
      <c r="AA97" s="220"/>
    </row>
    <row r="98" spans="1:27" ht="20.100000000000001" customHeight="1">
      <c r="A98" s="217" t="s">
        <v>444</v>
      </c>
      <c r="B98" s="203" t="s">
        <v>389</v>
      </c>
      <c r="C98" s="116">
        <v>2</v>
      </c>
      <c r="D98" s="116">
        <v>7</v>
      </c>
      <c r="E98" s="116">
        <v>0</v>
      </c>
      <c r="F98" s="116">
        <v>32</v>
      </c>
      <c r="G98" s="116">
        <v>1</v>
      </c>
      <c r="H98" s="116">
        <v>1</v>
      </c>
      <c r="I98" s="203" t="s">
        <v>1056</v>
      </c>
      <c r="J98" s="218">
        <v>7</v>
      </c>
      <c r="K98" s="219">
        <v>5</v>
      </c>
      <c r="L98" s="220">
        <v>1993</v>
      </c>
      <c r="M98" s="221" t="s">
        <v>1226</v>
      </c>
      <c r="N98" s="222" t="s">
        <v>1227</v>
      </c>
      <c r="O98" s="223" t="s">
        <v>1228</v>
      </c>
      <c r="P98" s="218">
        <v>30</v>
      </c>
      <c r="Q98" s="219">
        <v>10</v>
      </c>
      <c r="R98" s="220">
        <v>2017</v>
      </c>
      <c r="S98" s="222" t="s">
        <v>1229</v>
      </c>
      <c r="T98" s="218">
        <v>22</v>
      </c>
      <c r="U98" s="219">
        <v>1</v>
      </c>
      <c r="V98" s="220">
        <v>2024</v>
      </c>
      <c r="W98" s="220">
        <v>3</v>
      </c>
      <c r="X98" s="220">
        <v>9</v>
      </c>
      <c r="Y98" s="220">
        <v>1</v>
      </c>
      <c r="Z98" s="220">
        <v>20</v>
      </c>
      <c r="AA98" s="220"/>
    </row>
    <row r="99" spans="1:27" ht="20.100000000000001" customHeight="1">
      <c r="A99" s="217" t="s">
        <v>447</v>
      </c>
      <c r="B99" s="203" t="s">
        <v>392</v>
      </c>
      <c r="C99" s="116">
        <v>2</v>
      </c>
      <c r="D99" s="116">
        <v>7</v>
      </c>
      <c r="E99" s="116">
        <v>0</v>
      </c>
      <c r="F99" s="116">
        <v>36</v>
      </c>
      <c r="G99" s="116">
        <v>0</v>
      </c>
      <c r="H99" s="116">
        <v>1</v>
      </c>
      <c r="I99" s="203" t="s">
        <v>962</v>
      </c>
      <c r="J99" s="218">
        <v>17</v>
      </c>
      <c r="K99" s="219">
        <v>2</v>
      </c>
      <c r="L99" s="220">
        <v>1989</v>
      </c>
      <c r="M99" s="221" t="s">
        <v>1230</v>
      </c>
      <c r="N99" s="222" t="s">
        <v>1231</v>
      </c>
      <c r="O99" s="223" t="s">
        <v>965</v>
      </c>
      <c r="P99" s="218">
        <v>25</v>
      </c>
      <c r="Q99" s="219">
        <v>6</v>
      </c>
      <c r="R99" s="220">
        <v>2024</v>
      </c>
      <c r="S99" s="222" t="s">
        <v>970</v>
      </c>
      <c r="T99" s="218">
        <v>2</v>
      </c>
      <c r="U99" s="219">
        <v>9</v>
      </c>
      <c r="V99" s="220">
        <v>2024</v>
      </c>
      <c r="W99" s="220">
        <v>0</v>
      </c>
      <c r="X99" s="220">
        <v>0</v>
      </c>
      <c r="Y99" s="220">
        <v>11</v>
      </c>
      <c r="Z99" s="220">
        <v>19</v>
      </c>
      <c r="AA99" s="220"/>
    </row>
    <row r="100" spans="1:27" ht="20.100000000000001" customHeight="1">
      <c r="A100" s="217" t="s">
        <v>450</v>
      </c>
      <c r="B100" s="203" t="s">
        <v>395</v>
      </c>
      <c r="C100" s="116">
        <v>3</v>
      </c>
      <c r="D100" s="116">
        <v>7</v>
      </c>
      <c r="E100" s="116">
        <v>0</v>
      </c>
      <c r="F100" s="116">
        <v>35</v>
      </c>
      <c r="G100" s="116">
        <v>0</v>
      </c>
      <c r="H100" s="116">
        <v>0</v>
      </c>
      <c r="I100" s="203" t="s">
        <v>1002</v>
      </c>
      <c r="J100" s="218">
        <v>25</v>
      </c>
      <c r="K100" s="219">
        <v>7</v>
      </c>
      <c r="L100" s="220">
        <v>1990</v>
      </c>
      <c r="M100" s="221" t="s">
        <v>1232</v>
      </c>
      <c r="N100" s="222" t="s">
        <v>1233</v>
      </c>
      <c r="O100" s="223" t="s">
        <v>1046</v>
      </c>
      <c r="P100" s="218">
        <v>9</v>
      </c>
      <c r="Q100" s="219">
        <v>7</v>
      </c>
      <c r="R100" s="220">
        <v>2013</v>
      </c>
      <c r="S100" s="222" t="s">
        <v>1037</v>
      </c>
      <c r="T100" s="218">
        <v>1</v>
      </c>
      <c r="U100" s="219">
        <v>9</v>
      </c>
      <c r="V100" s="220">
        <v>2025</v>
      </c>
      <c r="W100" s="220">
        <v>0</v>
      </c>
      <c r="X100" s="220">
        <v>0</v>
      </c>
      <c r="Y100" s="220">
        <v>1</v>
      </c>
      <c r="Z100" s="220">
        <v>22</v>
      </c>
      <c r="AA100" s="220"/>
    </row>
    <row r="101" spans="1:27" ht="20.100000000000001" customHeight="1">
      <c r="A101" s="217" t="s">
        <v>452</v>
      </c>
      <c r="B101" s="203" t="s">
        <v>397</v>
      </c>
      <c r="C101" s="116">
        <v>2</v>
      </c>
      <c r="D101" s="116">
        <v>7</v>
      </c>
      <c r="E101" s="116">
        <v>0</v>
      </c>
      <c r="F101" s="116">
        <v>31</v>
      </c>
      <c r="G101" s="116">
        <v>0</v>
      </c>
      <c r="H101" s="116">
        <v>1</v>
      </c>
      <c r="I101" s="203" t="s">
        <v>1069</v>
      </c>
      <c r="J101" s="218">
        <v>14</v>
      </c>
      <c r="K101" s="219">
        <v>12</v>
      </c>
      <c r="L101" s="220">
        <v>1993</v>
      </c>
      <c r="M101" s="221" t="s">
        <v>1234</v>
      </c>
      <c r="N101" s="222" t="s">
        <v>1053</v>
      </c>
      <c r="O101" s="223" t="s">
        <v>1054</v>
      </c>
      <c r="P101" s="218">
        <v>2</v>
      </c>
      <c r="Q101" s="219">
        <v>6</v>
      </c>
      <c r="R101" s="220">
        <v>2019</v>
      </c>
      <c r="S101" s="222" t="s">
        <v>1064</v>
      </c>
      <c r="T101" s="218">
        <v>10</v>
      </c>
      <c r="U101" s="219">
        <v>9</v>
      </c>
      <c r="V101" s="220">
        <v>2024</v>
      </c>
      <c r="W101" s="220">
        <v>0</v>
      </c>
      <c r="X101" s="220">
        <v>1</v>
      </c>
      <c r="Y101" s="220">
        <v>8</v>
      </c>
      <c r="Z101" s="220">
        <v>16</v>
      </c>
      <c r="AA101" s="220"/>
    </row>
    <row r="102" spans="1:27" ht="20.100000000000001" customHeight="1">
      <c r="A102" s="217" t="s">
        <v>454</v>
      </c>
      <c r="B102" s="203" t="s">
        <v>400</v>
      </c>
      <c r="C102" s="116">
        <v>2</v>
      </c>
      <c r="D102" s="116">
        <v>7</v>
      </c>
      <c r="E102" s="116">
        <v>0</v>
      </c>
      <c r="F102" s="116">
        <v>29</v>
      </c>
      <c r="G102" s="116">
        <v>0</v>
      </c>
      <c r="H102" s="116">
        <v>1</v>
      </c>
      <c r="I102" s="203" t="s">
        <v>1098</v>
      </c>
      <c r="J102" s="218">
        <v>29</v>
      </c>
      <c r="K102" s="219">
        <v>8</v>
      </c>
      <c r="L102" s="220">
        <v>1996</v>
      </c>
      <c r="M102" s="221" t="s">
        <v>1235</v>
      </c>
      <c r="N102" s="222" t="s">
        <v>1053</v>
      </c>
      <c r="O102" s="223" t="s">
        <v>1054</v>
      </c>
      <c r="P102" s="218">
        <v>9</v>
      </c>
      <c r="Q102" s="219">
        <v>7</v>
      </c>
      <c r="R102" s="220">
        <v>2024</v>
      </c>
      <c r="S102" s="222" t="s">
        <v>1229</v>
      </c>
      <c r="T102" s="218">
        <v>1</v>
      </c>
      <c r="U102" s="219">
        <v>9</v>
      </c>
      <c r="V102" s="220">
        <v>2025</v>
      </c>
      <c r="W102" s="220">
        <v>0</v>
      </c>
      <c r="X102" s="220">
        <v>0</v>
      </c>
      <c r="Y102" s="220">
        <v>0</v>
      </c>
      <c r="Z102" s="220">
        <v>0</v>
      </c>
      <c r="AA102" s="220"/>
    </row>
    <row r="103" spans="1:27" ht="20.100000000000001" customHeight="1">
      <c r="A103" s="727" t="s">
        <v>1236</v>
      </c>
      <c r="B103" s="727"/>
      <c r="C103" s="727"/>
      <c r="D103" s="727"/>
      <c r="E103" s="727"/>
      <c r="F103" s="727"/>
      <c r="G103" s="727"/>
      <c r="H103" s="727"/>
      <c r="I103" s="727"/>
      <c r="J103" s="727"/>
      <c r="K103" s="727"/>
      <c r="L103" s="727"/>
      <c r="M103" s="727"/>
      <c r="N103" s="727"/>
      <c r="O103" s="727"/>
      <c r="P103" s="727"/>
      <c r="R103" s="224"/>
      <c r="S103" s="225"/>
      <c r="T103" s="226"/>
      <c r="U103" s="226"/>
      <c r="V103" s="224"/>
      <c r="W103" s="224"/>
      <c r="X103" s="224"/>
      <c r="Y103" s="224"/>
      <c r="Z103" s="224"/>
      <c r="AA103" s="224"/>
    </row>
    <row r="104" spans="1:27" ht="20.100000000000001" customHeight="1">
      <c r="A104" s="701" t="s">
        <v>1237</v>
      </c>
      <c r="B104" s="706"/>
      <c r="C104" s="706"/>
      <c r="D104" s="706"/>
      <c r="E104" s="706"/>
      <c r="F104" s="706"/>
      <c r="G104" s="702"/>
      <c r="H104" s="854" t="s">
        <v>1238</v>
      </c>
      <c r="I104" s="855"/>
      <c r="J104" s="854" t="s">
        <v>1239</v>
      </c>
      <c r="K104" s="856"/>
      <c r="L104" s="856"/>
      <c r="M104" s="855"/>
      <c r="N104" s="731"/>
      <c r="O104" s="731"/>
      <c r="P104" s="731"/>
      <c r="Q104" s="731"/>
      <c r="R104" s="227"/>
      <c r="S104" s="228"/>
      <c r="T104" s="229"/>
      <c r="U104" s="229"/>
      <c r="V104" s="227"/>
      <c r="W104" s="227"/>
      <c r="X104" s="227"/>
      <c r="Y104" s="227"/>
      <c r="Z104" s="227"/>
      <c r="AA104" s="227"/>
    </row>
    <row r="105" spans="1:27" ht="20.100000000000001" customHeight="1">
      <c r="A105" s="857" t="s">
        <v>1240</v>
      </c>
      <c r="B105" s="858"/>
      <c r="C105" s="858"/>
      <c r="D105" s="858"/>
      <c r="E105" s="858"/>
      <c r="F105" s="858"/>
      <c r="G105" s="859"/>
      <c r="H105" s="860">
        <v>72</v>
      </c>
      <c r="I105" s="861"/>
      <c r="J105" s="860">
        <v>23</v>
      </c>
      <c r="K105" s="862"/>
      <c r="L105" s="862"/>
      <c r="M105" s="861"/>
      <c r="N105" s="731"/>
      <c r="O105" s="731"/>
      <c r="P105" s="731"/>
      <c r="Q105" s="731"/>
      <c r="R105" s="227"/>
      <c r="S105" s="228"/>
      <c r="T105" s="229"/>
      <c r="U105" s="229"/>
      <c r="V105" s="227"/>
      <c r="W105" s="227"/>
      <c r="X105" s="227"/>
      <c r="Y105" s="227"/>
      <c r="Z105" s="227"/>
      <c r="AA105" s="227"/>
    </row>
    <row r="106" spans="1:27" ht="20.100000000000001" customHeight="1">
      <c r="A106" s="857" t="s">
        <v>1241</v>
      </c>
      <c r="B106" s="858"/>
      <c r="C106" s="858"/>
      <c r="D106" s="858"/>
      <c r="E106" s="858"/>
      <c r="F106" s="858"/>
      <c r="G106" s="859"/>
      <c r="H106" s="860">
        <v>1</v>
      </c>
      <c r="I106" s="861"/>
      <c r="J106" s="860">
        <v>0</v>
      </c>
      <c r="K106" s="862"/>
      <c r="L106" s="862"/>
      <c r="M106" s="861"/>
      <c r="N106" s="731"/>
      <c r="O106" s="731"/>
      <c r="P106" s="731"/>
      <c r="Q106" s="731"/>
      <c r="R106" s="227"/>
      <c r="S106" s="228"/>
      <c r="T106" s="229"/>
      <c r="U106" s="229"/>
      <c r="V106" s="227"/>
      <c r="W106" s="227"/>
      <c r="X106" s="227"/>
      <c r="Y106" s="227"/>
      <c r="Z106" s="227"/>
      <c r="AA106" s="227"/>
    </row>
    <row r="107" spans="1:27" ht="20.100000000000001" customHeight="1">
      <c r="A107" s="857" t="s">
        <v>1242</v>
      </c>
      <c r="B107" s="858"/>
      <c r="C107" s="858"/>
      <c r="D107" s="858"/>
      <c r="E107" s="858"/>
      <c r="F107" s="858"/>
      <c r="G107" s="859"/>
      <c r="H107" s="860">
        <v>1</v>
      </c>
      <c r="I107" s="861"/>
      <c r="J107" s="860">
        <v>0</v>
      </c>
      <c r="K107" s="862"/>
      <c r="L107" s="862"/>
      <c r="M107" s="861"/>
      <c r="N107" s="731"/>
      <c r="O107" s="731"/>
      <c r="P107" s="731"/>
      <c r="Q107" s="731"/>
      <c r="R107" s="227"/>
      <c r="S107" s="228"/>
      <c r="T107" s="229"/>
      <c r="U107" s="229"/>
      <c r="V107" s="227"/>
      <c r="W107" s="227"/>
      <c r="X107" s="227"/>
      <c r="Y107" s="227"/>
      <c r="Z107" s="227"/>
      <c r="AA107" s="227"/>
    </row>
    <row r="108" spans="1:27" ht="20.100000000000001" customHeight="1">
      <c r="A108" s="857" t="s">
        <v>1243</v>
      </c>
      <c r="B108" s="858"/>
      <c r="C108" s="858"/>
      <c r="D108" s="858"/>
      <c r="E108" s="858"/>
      <c r="F108" s="858"/>
      <c r="G108" s="859"/>
      <c r="H108" s="860">
        <v>0</v>
      </c>
      <c r="I108" s="861"/>
      <c r="J108" s="860">
        <v>0</v>
      </c>
      <c r="K108" s="862"/>
      <c r="L108" s="862"/>
      <c r="M108" s="861"/>
      <c r="N108" s="731"/>
      <c r="O108" s="731"/>
      <c r="P108" s="731"/>
      <c r="Q108" s="731"/>
      <c r="R108" s="227"/>
      <c r="S108" s="228"/>
      <c r="T108" s="229"/>
      <c r="U108" s="229"/>
      <c r="V108" s="227"/>
      <c r="W108" s="227"/>
      <c r="X108" s="227"/>
      <c r="Y108" s="227"/>
      <c r="Z108" s="227"/>
      <c r="AA108" s="227"/>
    </row>
    <row r="109" spans="1:27" ht="20.100000000000001" customHeight="1">
      <c r="A109" s="857" t="s">
        <v>1244</v>
      </c>
      <c r="B109" s="858"/>
      <c r="C109" s="858"/>
      <c r="D109" s="858"/>
      <c r="E109" s="858"/>
      <c r="F109" s="858"/>
      <c r="G109" s="859"/>
      <c r="H109" s="860">
        <v>1</v>
      </c>
      <c r="I109" s="861"/>
      <c r="J109" s="860">
        <v>0</v>
      </c>
      <c r="K109" s="862"/>
      <c r="L109" s="862"/>
      <c r="M109" s="861"/>
      <c r="N109" s="731"/>
      <c r="O109" s="731"/>
      <c r="P109" s="731"/>
      <c r="Q109" s="731"/>
      <c r="R109" s="227"/>
      <c r="S109" s="228"/>
      <c r="T109" s="229"/>
      <c r="U109" s="229"/>
      <c r="V109" s="227"/>
      <c r="W109" s="227"/>
      <c r="X109" s="227"/>
      <c r="Y109" s="227"/>
      <c r="Z109" s="227"/>
      <c r="AA109" s="227"/>
    </row>
    <row r="110" spans="1:27" ht="20.100000000000001" customHeight="1">
      <c r="A110" s="863" t="s">
        <v>78</v>
      </c>
      <c r="B110" s="864"/>
      <c r="C110" s="864"/>
      <c r="D110" s="864"/>
      <c r="E110" s="864"/>
      <c r="F110" s="864"/>
      <c r="G110" s="865"/>
      <c r="H110" s="866">
        <v>75</v>
      </c>
      <c r="I110" s="867"/>
      <c r="J110" s="866">
        <v>23</v>
      </c>
      <c r="K110" s="868"/>
      <c r="L110" s="868"/>
      <c r="M110" s="867"/>
      <c r="N110" s="731"/>
      <c r="O110" s="731"/>
      <c r="P110" s="731"/>
      <c r="Q110" s="731"/>
      <c r="R110" s="227"/>
      <c r="S110" s="228"/>
      <c r="T110" s="229"/>
      <c r="U110" s="229"/>
      <c r="V110" s="227"/>
      <c r="W110" s="227"/>
      <c r="X110" s="227"/>
      <c r="Y110" s="227"/>
      <c r="Z110" s="227"/>
      <c r="AA110" s="227"/>
    </row>
  </sheetData>
  <mergeCells count="56">
    <mergeCell ref="A110:G110"/>
    <mergeCell ref="H110:I110"/>
    <mergeCell ref="J110:M110"/>
    <mergeCell ref="N110:O110"/>
    <mergeCell ref="P110:Q110"/>
    <mergeCell ref="A109:G109"/>
    <mergeCell ref="H109:I109"/>
    <mergeCell ref="J109:M109"/>
    <mergeCell ref="N109:O109"/>
    <mergeCell ref="P109:Q109"/>
    <mergeCell ref="A108:G108"/>
    <mergeCell ref="H108:I108"/>
    <mergeCell ref="J108:M108"/>
    <mergeCell ref="N108:O108"/>
    <mergeCell ref="P108:Q108"/>
    <mergeCell ref="A107:G107"/>
    <mergeCell ref="H107:I107"/>
    <mergeCell ref="J107:M107"/>
    <mergeCell ref="N107:O107"/>
    <mergeCell ref="P107:Q107"/>
    <mergeCell ref="A106:G106"/>
    <mergeCell ref="H106:I106"/>
    <mergeCell ref="J106:M106"/>
    <mergeCell ref="N106:O106"/>
    <mergeCell ref="P106:Q106"/>
    <mergeCell ref="A105:G105"/>
    <mergeCell ref="H105:I105"/>
    <mergeCell ref="J105:M105"/>
    <mergeCell ref="N105:O105"/>
    <mergeCell ref="P105:Q105"/>
    <mergeCell ref="A104:G104"/>
    <mergeCell ref="H104:I104"/>
    <mergeCell ref="J104:M104"/>
    <mergeCell ref="N104:O104"/>
    <mergeCell ref="P104:Q104"/>
    <mergeCell ref="T2:V2"/>
    <mergeCell ref="W2:W3"/>
    <mergeCell ref="X2:Z2"/>
    <mergeCell ref="AA2:AA3"/>
    <mergeCell ref="A103:P103"/>
    <mergeCell ref="A1:AA1"/>
    <mergeCell ref="A2:A3"/>
    <mergeCell ref="B2:B3"/>
    <mergeCell ref="C2:C3"/>
    <mergeCell ref="D2:D3"/>
    <mergeCell ref="E2:E3"/>
    <mergeCell ref="F2:F3"/>
    <mergeCell ref="G2:G3"/>
    <mergeCell ref="H2:H3"/>
    <mergeCell ref="I2:I3"/>
    <mergeCell ref="J2:L2"/>
    <mergeCell ref="M2:M3"/>
    <mergeCell ref="N2:N3"/>
    <mergeCell ref="O2:O3"/>
    <mergeCell ref="P2:R2"/>
    <mergeCell ref="S2:S3"/>
  </mergeCells>
  <printOptions horizontalCentered="1"/>
  <pageMargins left="0.59055118110236227" right="0.51181102362204722" top="0.51181102362204722" bottom="0.59055118110236227" header="0.23622047244094491" footer="0.23622047244094491"/>
  <pageSetup paperSize="9" scale="8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15"/>
  <sheetViews>
    <sheetView workbookViewId="0">
      <selection activeCell="M13" sqref="M13"/>
    </sheetView>
  </sheetViews>
  <sheetFormatPr defaultColWidth="11.42578125" defaultRowHeight="12.75"/>
  <cols>
    <col min="1" max="4" width="6.7109375" style="51" customWidth="1"/>
    <col min="5" max="11" width="5.7109375" style="51" customWidth="1"/>
    <col min="12" max="12" width="9.7109375" style="51" customWidth="1"/>
    <col min="13" max="13" width="12.42578125" style="51" customWidth="1"/>
    <col min="14" max="14" width="13.7109375" style="51" customWidth="1"/>
    <col min="15" max="15" width="7.7109375" style="51" customWidth="1"/>
    <col min="16" max="16" width="8.42578125" style="51" customWidth="1"/>
    <col min="17" max="255" width="11.42578125" style="51" customWidth="1"/>
    <col min="256" max="256" width="3.7109375" style="51" customWidth="1"/>
    <col min="257" max="260" width="6.7109375" style="51" customWidth="1"/>
    <col min="261" max="269" width="5.7109375" style="51" customWidth="1"/>
    <col min="270" max="270" width="6.7109375" style="51" customWidth="1"/>
    <col min="271" max="271" width="7.7109375" style="51" customWidth="1"/>
    <col min="272" max="272" width="8.42578125" style="51" customWidth="1"/>
    <col min="273" max="511" width="11.42578125" style="51" customWidth="1"/>
    <col min="512" max="512" width="3.7109375" style="51" customWidth="1"/>
    <col min="513" max="516" width="6.7109375" style="51" customWidth="1"/>
    <col min="517" max="525" width="5.7109375" style="51" customWidth="1"/>
    <col min="526" max="526" width="6.7109375" style="51" customWidth="1"/>
    <col min="527" max="527" width="7.7109375" style="51" customWidth="1"/>
    <col min="528" max="528" width="8.42578125" style="51" customWidth="1"/>
    <col min="529" max="767" width="11.42578125" style="51" customWidth="1"/>
    <col min="768" max="768" width="3.7109375" style="51" customWidth="1"/>
    <col min="769" max="772" width="6.7109375" style="51" customWidth="1"/>
    <col min="773" max="781" width="5.7109375" style="51" customWidth="1"/>
    <col min="782" max="782" width="6.7109375" style="51" customWidth="1"/>
    <col min="783" max="783" width="7.7109375" style="51" customWidth="1"/>
    <col min="784" max="784" width="8.42578125" style="51" customWidth="1"/>
    <col min="785" max="1023" width="11.42578125" style="51" customWidth="1"/>
    <col min="1024" max="1024" width="3.7109375" style="51" customWidth="1"/>
    <col min="1025" max="1028" width="6.7109375" style="51" customWidth="1"/>
    <col min="1029" max="1037" width="5.7109375" style="51" customWidth="1"/>
    <col min="1038" max="1038" width="6.7109375" style="51" customWidth="1"/>
    <col min="1039" max="1039" width="7.7109375" style="51" customWidth="1"/>
    <col min="1040" max="1040" width="8.42578125" style="51" customWidth="1"/>
    <col min="1041" max="1279" width="11.42578125" style="51" customWidth="1"/>
    <col min="1280" max="1280" width="3.7109375" style="51" customWidth="1"/>
    <col min="1281" max="1284" width="6.7109375" style="51" customWidth="1"/>
    <col min="1285" max="1293" width="5.7109375" style="51" customWidth="1"/>
    <col min="1294" max="1294" width="6.7109375" style="51" customWidth="1"/>
    <col min="1295" max="1295" width="7.7109375" style="51" customWidth="1"/>
    <col min="1296" max="1296" width="8.42578125" style="51" customWidth="1"/>
    <col min="1297" max="1535" width="11.42578125" style="51" customWidth="1"/>
    <col min="1536" max="1536" width="3.7109375" style="51" customWidth="1"/>
    <col min="1537" max="1540" width="6.7109375" style="51" customWidth="1"/>
    <col min="1541" max="1549" width="5.7109375" style="51" customWidth="1"/>
    <col min="1550" max="1550" width="6.7109375" style="51" customWidth="1"/>
    <col min="1551" max="1551" width="7.7109375" style="51" customWidth="1"/>
    <col min="1552" max="1552" width="8.42578125" style="51" customWidth="1"/>
    <col min="1553" max="1791" width="11.42578125" style="51" customWidth="1"/>
    <col min="1792" max="1792" width="3.7109375" style="51" customWidth="1"/>
    <col min="1793" max="1796" width="6.7109375" style="51" customWidth="1"/>
    <col min="1797" max="1805" width="5.7109375" style="51" customWidth="1"/>
    <col min="1806" max="1806" width="6.7109375" style="51" customWidth="1"/>
    <col min="1807" max="1807" width="7.7109375" style="51" customWidth="1"/>
    <col min="1808" max="1808" width="8.42578125" style="51" customWidth="1"/>
    <col min="1809" max="2047" width="11.42578125" style="51" customWidth="1"/>
    <col min="2048" max="2048" width="3.7109375" style="51" customWidth="1"/>
    <col min="2049" max="2052" width="6.7109375" style="51" customWidth="1"/>
    <col min="2053" max="2061" width="5.7109375" style="51" customWidth="1"/>
    <col min="2062" max="2062" width="6.7109375" style="51" customWidth="1"/>
    <col min="2063" max="2063" width="7.7109375" style="51" customWidth="1"/>
    <col min="2064" max="2064" width="8.42578125" style="51" customWidth="1"/>
    <col min="2065" max="2303" width="11.42578125" style="51" customWidth="1"/>
    <col min="2304" max="2304" width="3.7109375" style="51" customWidth="1"/>
    <col min="2305" max="2308" width="6.7109375" style="51" customWidth="1"/>
    <col min="2309" max="2317" width="5.7109375" style="51" customWidth="1"/>
    <col min="2318" max="2318" width="6.7109375" style="51" customWidth="1"/>
    <col min="2319" max="2319" width="7.7109375" style="51" customWidth="1"/>
    <col min="2320" max="2320" width="8.42578125" style="51" customWidth="1"/>
    <col min="2321" max="2559" width="11.42578125" style="51" customWidth="1"/>
    <col min="2560" max="2560" width="3.7109375" style="51" customWidth="1"/>
    <col min="2561" max="2564" width="6.7109375" style="51" customWidth="1"/>
    <col min="2565" max="2573" width="5.7109375" style="51" customWidth="1"/>
    <col min="2574" max="2574" width="6.7109375" style="51" customWidth="1"/>
    <col min="2575" max="2575" width="7.7109375" style="51" customWidth="1"/>
    <col min="2576" max="2576" width="8.42578125" style="51" customWidth="1"/>
    <col min="2577" max="2815" width="11.42578125" style="51" customWidth="1"/>
    <col min="2816" max="2816" width="3.7109375" style="51" customWidth="1"/>
    <col min="2817" max="2820" width="6.7109375" style="51" customWidth="1"/>
    <col min="2821" max="2829" width="5.7109375" style="51" customWidth="1"/>
    <col min="2830" max="2830" width="6.7109375" style="51" customWidth="1"/>
    <col min="2831" max="2831" width="7.7109375" style="51" customWidth="1"/>
    <col min="2832" max="2832" width="8.42578125" style="51" customWidth="1"/>
    <col min="2833" max="3071" width="11.42578125" style="51" customWidth="1"/>
    <col min="3072" max="3072" width="3.7109375" style="51" customWidth="1"/>
    <col min="3073" max="3076" width="6.7109375" style="51" customWidth="1"/>
    <col min="3077" max="3085" width="5.7109375" style="51" customWidth="1"/>
    <col min="3086" max="3086" width="6.7109375" style="51" customWidth="1"/>
    <col min="3087" max="3087" width="7.7109375" style="51" customWidth="1"/>
    <col min="3088" max="3088" width="8.42578125" style="51" customWidth="1"/>
    <col min="3089" max="3327" width="11.42578125" style="51" customWidth="1"/>
    <col min="3328" max="3328" width="3.7109375" style="51" customWidth="1"/>
    <col min="3329" max="3332" width="6.7109375" style="51" customWidth="1"/>
    <col min="3333" max="3341" width="5.7109375" style="51" customWidth="1"/>
    <col min="3342" max="3342" width="6.7109375" style="51" customWidth="1"/>
    <col min="3343" max="3343" width="7.7109375" style="51" customWidth="1"/>
    <col min="3344" max="3344" width="8.42578125" style="51" customWidth="1"/>
    <col min="3345" max="3583" width="11.42578125" style="51" customWidth="1"/>
    <col min="3584" max="3584" width="3.7109375" style="51" customWidth="1"/>
    <col min="3585" max="3588" width="6.7109375" style="51" customWidth="1"/>
    <col min="3589" max="3597" width="5.7109375" style="51" customWidth="1"/>
    <col min="3598" max="3598" width="6.7109375" style="51" customWidth="1"/>
    <col min="3599" max="3599" width="7.7109375" style="51" customWidth="1"/>
    <col min="3600" max="3600" width="8.42578125" style="51" customWidth="1"/>
    <col min="3601" max="3839" width="11.42578125" style="51" customWidth="1"/>
    <col min="3840" max="3840" width="3.7109375" style="51" customWidth="1"/>
    <col min="3841" max="3844" width="6.7109375" style="51" customWidth="1"/>
    <col min="3845" max="3853" width="5.7109375" style="51" customWidth="1"/>
    <col min="3854" max="3854" width="6.7109375" style="51" customWidth="1"/>
    <col min="3855" max="3855" width="7.7109375" style="51" customWidth="1"/>
    <col min="3856" max="3856" width="8.42578125" style="51" customWidth="1"/>
    <col min="3857" max="4095" width="11.42578125" style="51" customWidth="1"/>
    <col min="4096" max="4096" width="3.7109375" style="51" customWidth="1"/>
    <col min="4097" max="4100" width="6.7109375" style="51" customWidth="1"/>
    <col min="4101" max="4109" width="5.7109375" style="51" customWidth="1"/>
    <col min="4110" max="4110" width="6.7109375" style="51" customWidth="1"/>
    <col min="4111" max="4111" width="7.7109375" style="51" customWidth="1"/>
    <col min="4112" max="4112" width="8.42578125" style="51" customWidth="1"/>
    <col min="4113" max="4351" width="11.42578125" style="51" customWidth="1"/>
    <col min="4352" max="4352" width="3.7109375" style="51" customWidth="1"/>
    <col min="4353" max="4356" width="6.7109375" style="51" customWidth="1"/>
    <col min="4357" max="4365" width="5.7109375" style="51" customWidth="1"/>
    <col min="4366" max="4366" width="6.7109375" style="51" customWidth="1"/>
    <col min="4367" max="4367" width="7.7109375" style="51" customWidth="1"/>
    <col min="4368" max="4368" width="8.42578125" style="51" customWidth="1"/>
    <col min="4369" max="4607" width="11.42578125" style="51" customWidth="1"/>
    <col min="4608" max="4608" width="3.7109375" style="51" customWidth="1"/>
    <col min="4609" max="4612" width="6.7109375" style="51" customWidth="1"/>
    <col min="4613" max="4621" width="5.7109375" style="51" customWidth="1"/>
    <col min="4622" max="4622" width="6.7109375" style="51" customWidth="1"/>
    <col min="4623" max="4623" width="7.7109375" style="51" customWidth="1"/>
    <col min="4624" max="4624" width="8.42578125" style="51" customWidth="1"/>
    <col min="4625" max="4863" width="11.42578125" style="51" customWidth="1"/>
    <col min="4864" max="4864" width="3.7109375" style="51" customWidth="1"/>
    <col min="4865" max="4868" width="6.7109375" style="51" customWidth="1"/>
    <col min="4869" max="4877" width="5.7109375" style="51" customWidth="1"/>
    <col min="4878" max="4878" width="6.7109375" style="51" customWidth="1"/>
    <col min="4879" max="4879" width="7.7109375" style="51" customWidth="1"/>
    <col min="4880" max="4880" width="8.42578125" style="51" customWidth="1"/>
    <col min="4881" max="5119" width="11.42578125" style="51" customWidth="1"/>
    <col min="5120" max="5120" width="3.7109375" style="51" customWidth="1"/>
    <col min="5121" max="5124" width="6.7109375" style="51" customWidth="1"/>
    <col min="5125" max="5133" width="5.7109375" style="51" customWidth="1"/>
    <col min="5134" max="5134" width="6.7109375" style="51" customWidth="1"/>
    <col min="5135" max="5135" width="7.7109375" style="51" customWidth="1"/>
    <col min="5136" max="5136" width="8.42578125" style="51" customWidth="1"/>
    <col min="5137" max="5375" width="11.42578125" style="51" customWidth="1"/>
    <col min="5376" max="5376" width="3.7109375" style="51" customWidth="1"/>
    <col min="5377" max="5380" width="6.7109375" style="51" customWidth="1"/>
    <col min="5381" max="5389" width="5.7109375" style="51" customWidth="1"/>
    <col min="5390" max="5390" width="6.7109375" style="51" customWidth="1"/>
    <col min="5391" max="5391" width="7.7109375" style="51" customWidth="1"/>
    <col min="5392" max="5392" width="8.42578125" style="51" customWidth="1"/>
    <col min="5393" max="5631" width="11.42578125" style="51" customWidth="1"/>
    <col min="5632" max="5632" width="3.7109375" style="51" customWidth="1"/>
    <col min="5633" max="5636" width="6.7109375" style="51" customWidth="1"/>
    <col min="5637" max="5645" width="5.7109375" style="51" customWidth="1"/>
    <col min="5646" max="5646" width="6.7109375" style="51" customWidth="1"/>
    <col min="5647" max="5647" width="7.7109375" style="51" customWidth="1"/>
    <col min="5648" max="5648" width="8.42578125" style="51" customWidth="1"/>
    <col min="5649" max="5887" width="11.42578125" style="51" customWidth="1"/>
    <col min="5888" max="5888" width="3.7109375" style="51" customWidth="1"/>
    <col min="5889" max="5892" width="6.7109375" style="51" customWidth="1"/>
    <col min="5893" max="5901" width="5.7109375" style="51" customWidth="1"/>
    <col min="5902" max="5902" width="6.7109375" style="51" customWidth="1"/>
    <col min="5903" max="5903" width="7.7109375" style="51" customWidth="1"/>
    <col min="5904" max="5904" width="8.42578125" style="51" customWidth="1"/>
    <col min="5905" max="6143" width="11.42578125" style="51" customWidth="1"/>
    <col min="6144" max="6144" width="3.7109375" style="51" customWidth="1"/>
    <col min="6145" max="6148" width="6.7109375" style="51" customWidth="1"/>
    <col min="6149" max="6157" width="5.7109375" style="51" customWidth="1"/>
    <col min="6158" max="6158" width="6.7109375" style="51" customWidth="1"/>
    <col min="6159" max="6159" width="7.7109375" style="51" customWidth="1"/>
    <col min="6160" max="6160" width="8.42578125" style="51" customWidth="1"/>
    <col min="6161" max="6399" width="11.42578125" style="51" customWidth="1"/>
    <col min="6400" max="6400" width="3.7109375" style="51" customWidth="1"/>
    <col min="6401" max="6404" width="6.7109375" style="51" customWidth="1"/>
    <col min="6405" max="6413" width="5.7109375" style="51" customWidth="1"/>
    <col min="6414" max="6414" width="6.7109375" style="51" customWidth="1"/>
    <col min="6415" max="6415" width="7.7109375" style="51" customWidth="1"/>
    <col min="6416" max="6416" width="8.42578125" style="51" customWidth="1"/>
    <col min="6417" max="6655" width="11.42578125" style="51" customWidth="1"/>
    <col min="6656" max="6656" width="3.7109375" style="51" customWidth="1"/>
    <col min="6657" max="6660" width="6.7109375" style="51" customWidth="1"/>
    <col min="6661" max="6669" width="5.7109375" style="51" customWidth="1"/>
    <col min="6670" max="6670" width="6.7109375" style="51" customWidth="1"/>
    <col min="6671" max="6671" width="7.7109375" style="51" customWidth="1"/>
    <col min="6672" max="6672" width="8.42578125" style="51" customWidth="1"/>
    <col min="6673" max="6911" width="11.42578125" style="51" customWidth="1"/>
    <col min="6912" max="6912" width="3.7109375" style="51" customWidth="1"/>
    <col min="6913" max="6916" width="6.7109375" style="51" customWidth="1"/>
    <col min="6917" max="6925" width="5.7109375" style="51" customWidth="1"/>
    <col min="6926" max="6926" width="6.7109375" style="51" customWidth="1"/>
    <col min="6927" max="6927" width="7.7109375" style="51" customWidth="1"/>
    <col min="6928" max="6928" width="8.42578125" style="51" customWidth="1"/>
    <col min="6929" max="7167" width="11.42578125" style="51" customWidth="1"/>
    <col min="7168" max="7168" width="3.7109375" style="51" customWidth="1"/>
    <col min="7169" max="7172" width="6.7109375" style="51" customWidth="1"/>
    <col min="7173" max="7181" width="5.7109375" style="51" customWidth="1"/>
    <col min="7182" max="7182" width="6.7109375" style="51" customWidth="1"/>
    <col min="7183" max="7183" width="7.7109375" style="51" customWidth="1"/>
    <col min="7184" max="7184" width="8.42578125" style="51" customWidth="1"/>
    <col min="7185" max="7423" width="11.42578125" style="51" customWidth="1"/>
    <col min="7424" max="7424" width="3.7109375" style="51" customWidth="1"/>
    <col min="7425" max="7428" width="6.7109375" style="51" customWidth="1"/>
    <col min="7429" max="7437" width="5.7109375" style="51" customWidth="1"/>
    <col min="7438" max="7438" width="6.7109375" style="51" customWidth="1"/>
    <col min="7439" max="7439" width="7.7109375" style="51" customWidth="1"/>
    <col min="7440" max="7440" width="8.42578125" style="51" customWidth="1"/>
    <col min="7441" max="7679" width="11.42578125" style="51" customWidth="1"/>
    <col min="7680" max="7680" width="3.7109375" style="51" customWidth="1"/>
    <col min="7681" max="7684" width="6.7109375" style="51" customWidth="1"/>
    <col min="7685" max="7693" width="5.7109375" style="51" customWidth="1"/>
    <col min="7694" max="7694" width="6.7109375" style="51" customWidth="1"/>
    <col min="7695" max="7695" width="7.7109375" style="51" customWidth="1"/>
    <col min="7696" max="7696" width="8.42578125" style="51" customWidth="1"/>
    <col min="7697" max="7935" width="11.42578125" style="51" customWidth="1"/>
    <col min="7936" max="7936" width="3.7109375" style="51" customWidth="1"/>
    <col min="7937" max="7940" width="6.7109375" style="51" customWidth="1"/>
    <col min="7941" max="7949" width="5.7109375" style="51" customWidth="1"/>
    <col min="7950" max="7950" width="6.7109375" style="51" customWidth="1"/>
    <col min="7951" max="7951" width="7.7109375" style="51" customWidth="1"/>
    <col min="7952" max="7952" width="8.42578125" style="51" customWidth="1"/>
    <col min="7953" max="8191" width="11.42578125" style="51" customWidth="1"/>
    <col min="8192" max="8192" width="3.7109375" style="51" customWidth="1"/>
    <col min="8193" max="8196" width="6.7109375" style="51" customWidth="1"/>
    <col min="8197" max="8205" width="5.7109375" style="51" customWidth="1"/>
    <col min="8206" max="8206" width="6.7109375" style="51" customWidth="1"/>
    <col min="8207" max="8207" width="7.7109375" style="51" customWidth="1"/>
    <col min="8208" max="8208" width="8.42578125" style="51" customWidth="1"/>
    <col min="8209" max="8447" width="11.42578125" style="51" customWidth="1"/>
    <col min="8448" max="8448" width="3.7109375" style="51" customWidth="1"/>
    <col min="8449" max="8452" width="6.7109375" style="51" customWidth="1"/>
    <col min="8453" max="8461" width="5.7109375" style="51" customWidth="1"/>
    <col min="8462" max="8462" width="6.7109375" style="51" customWidth="1"/>
    <col min="8463" max="8463" width="7.7109375" style="51" customWidth="1"/>
    <col min="8464" max="8464" width="8.42578125" style="51" customWidth="1"/>
    <col min="8465" max="8703" width="11.42578125" style="51" customWidth="1"/>
    <col min="8704" max="8704" width="3.7109375" style="51" customWidth="1"/>
    <col min="8705" max="8708" width="6.7109375" style="51" customWidth="1"/>
    <col min="8709" max="8717" width="5.7109375" style="51" customWidth="1"/>
    <col min="8718" max="8718" width="6.7109375" style="51" customWidth="1"/>
    <col min="8719" max="8719" width="7.7109375" style="51" customWidth="1"/>
    <col min="8720" max="8720" width="8.42578125" style="51" customWidth="1"/>
    <col min="8721" max="8959" width="11.42578125" style="51" customWidth="1"/>
    <col min="8960" max="8960" width="3.7109375" style="51" customWidth="1"/>
    <col min="8961" max="8964" width="6.7109375" style="51" customWidth="1"/>
    <col min="8965" max="8973" width="5.7109375" style="51" customWidth="1"/>
    <col min="8974" max="8974" width="6.7109375" style="51" customWidth="1"/>
    <col min="8975" max="8975" width="7.7109375" style="51" customWidth="1"/>
    <col min="8976" max="8976" width="8.42578125" style="51" customWidth="1"/>
    <col min="8977" max="9215" width="11.42578125" style="51" customWidth="1"/>
    <col min="9216" max="9216" width="3.7109375" style="51" customWidth="1"/>
    <col min="9217" max="9220" width="6.7109375" style="51" customWidth="1"/>
    <col min="9221" max="9229" width="5.7109375" style="51" customWidth="1"/>
    <col min="9230" max="9230" width="6.7109375" style="51" customWidth="1"/>
    <col min="9231" max="9231" width="7.7109375" style="51" customWidth="1"/>
    <col min="9232" max="9232" width="8.42578125" style="51" customWidth="1"/>
    <col min="9233" max="9471" width="11.42578125" style="51" customWidth="1"/>
    <col min="9472" max="9472" width="3.7109375" style="51" customWidth="1"/>
    <col min="9473" max="9476" width="6.7109375" style="51" customWidth="1"/>
    <col min="9477" max="9485" width="5.7109375" style="51" customWidth="1"/>
    <col min="9486" max="9486" width="6.7109375" style="51" customWidth="1"/>
    <col min="9487" max="9487" width="7.7109375" style="51" customWidth="1"/>
    <col min="9488" max="9488" width="8.42578125" style="51" customWidth="1"/>
    <col min="9489" max="9727" width="11.42578125" style="51" customWidth="1"/>
    <col min="9728" max="9728" width="3.7109375" style="51" customWidth="1"/>
    <col min="9729" max="9732" width="6.7109375" style="51" customWidth="1"/>
    <col min="9733" max="9741" width="5.7109375" style="51" customWidth="1"/>
    <col min="9742" max="9742" width="6.7109375" style="51" customWidth="1"/>
    <col min="9743" max="9743" width="7.7109375" style="51" customWidth="1"/>
    <col min="9744" max="9744" width="8.42578125" style="51" customWidth="1"/>
    <col min="9745" max="9983" width="11.42578125" style="51" customWidth="1"/>
    <col min="9984" max="9984" width="3.7109375" style="51" customWidth="1"/>
    <col min="9985" max="9988" width="6.7109375" style="51" customWidth="1"/>
    <col min="9989" max="9997" width="5.7109375" style="51" customWidth="1"/>
    <col min="9998" max="9998" width="6.7109375" style="51" customWidth="1"/>
    <col min="9999" max="9999" width="7.7109375" style="51" customWidth="1"/>
    <col min="10000" max="10000" width="8.42578125" style="51" customWidth="1"/>
    <col min="10001" max="10239" width="11.42578125" style="51" customWidth="1"/>
    <col min="10240" max="10240" width="3.7109375" style="51" customWidth="1"/>
    <col min="10241" max="10244" width="6.7109375" style="51" customWidth="1"/>
    <col min="10245" max="10253" width="5.7109375" style="51" customWidth="1"/>
    <col min="10254" max="10254" width="6.7109375" style="51" customWidth="1"/>
    <col min="10255" max="10255" width="7.7109375" style="51" customWidth="1"/>
    <col min="10256" max="10256" width="8.42578125" style="51" customWidth="1"/>
    <col min="10257" max="10495" width="11.42578125" style="51" customWidth="1"/>
    <col min="10496" max="10496" width="3.7109375" style="51" customWidth="1"/>
    <col min="10497" max="10500" width="6.7109375" style="51" customWidth="1"/>
    <col min="10501" max="10509" width="5.7109375" style="51" customWidth="1"/>
    <col min="10510" max="10510" width="6.7109375" style="51" customWidth="1"/>
    <col min="10511" max="10511" width="7.7109375" style="51" customWidth="1"/>
    <col min="10512" max="10512" width="8.42578125" style="51" customWidth="1"/>
    <col min="10513" max="10751" width="11.42578125" style="51" customWidth="1"/>
    <col min="10752" max="10752" width="3.7109375" style="51" customWidth="1"/>
    <col min="10753" max="10756" width="6.7109375" style="51" customWidth="1"/>
    <col min="10757" max="10765" width="5.7109375" style="51" customWidth="1"/>
    <col min="10766" max="10766" width="6.7109375" style="51" customWidth="1"/>
    <col min="10767" max="10767" width="7.7109375" style="51" customWidth="1"/>
    <col min="10768" max="10768" width="8.42578125" style="51" customWidth="1"/>
    <col min="10769" max="11007" width="11.42578125" style="51" customWidth="1"/>
    <col min="11008" max="11008" width="3.7109375" style="51" customWidth="1"/>
    <col min="11009" max="11012" width="6.7109375" style="51" customWidth="1"/>
    <col min="11013" max="11021" width="5.7109375" style="51" customWidth="1"/>
    <col min="11022" max="11022" width="6.7109375" style="51" customWidth="1"/>
    <col min="11023" max="11023" width="7.7109375" style="51" customWidth="1"/>
    <col min="11024" max="11024" width="8.42578125" style="51" customWidth="1"/>
    <col min="11025" max="11263" width="11.42578125" style="51" customWidth="1"/>
    <col min="11264" max="11264" width="3.7109375" style="51" customWidth="1"/>
    <col min="11265" max="11268" width="6.7109375" style="51" customWidth="1"/>
    <col min="11269" max="11277" width="5.7109375" style="51" customWidth="1"/>
    <col min="11278" max="11278" width="6.7109375" style="51" customWidth="1"/>
    <col min="11279" max="11279" width="7.7109375" style="51" customWidth="1"/>
    <col min="11280" max="11280" width="8.42578125" style="51" customWidth="1"/>
    <col min="11281" max="11519" width="11.42578125" style="51" customWidth="1"/>
    <col min="11520" max="11520" width="3.7109375" style="51" customWidth="1"/>
    <col min="11521" max="11524" width="6.7109375" style="51" customWidth="1"/>
    <col min="11525" max="11533" width="5.7109375" style="51" customWidth="1"/>
    <col min="11534" max="11534" width="6.7109375" style="51" customWidth="1"/>
    <col min="11535" max="11535" width="7.7109375" style="51" customWidth="1"/>
    <col min="11536" max="11536" width="8.42578125" style="51" customWidth="1"/>
    <col min="11537" max="11775" width="11.42578125" style="51" customWidth="1"/>
    <col min="11776" max="11776" width="3.7109375" style="51" customWidth="1"/>
    <col min="11777" max="11780" width="6.7109375" style="51" customWidth="1"/>
    <col min="11781" max="11789" width="5.7109375" style="51" customWidth="1"/>
    <col min="11790" max="11790" width="6.7109375" style="51" customWidth="1"/>
    <col min="11791" max="11791" width="7.7109375" style="51" customWidth="1"/>
    <col min="11792" max="11792" width="8.42578125" style="51" customWidth="1"/>
    <col min="11793" max="12031" width="11.42578125" style="51" customWidth="1"/>
    <col min="12032" max="12032" width="3.7109375" style="51" customWidth="1"/>
    <col min="12033" max="12036" width="6.7109375" style="51" customWidth="1"/>
    <col min="12037" max="12045" width="5.7109375" style="51" customWidth="1"/>
    <col min="12046" max="12046" width="6.7109375" style="51" customWidth="1"/>
    <col min="12047" max="12047" width="7.7109375" style="51" customWidth="1"/>
    <col min="12048" max="12048" width="8.42578125" style="51" customWidth="1"/>
    <col min="12049" max="12287" width="11.42578125" style="51" customWidth="1"/>
    <col min="12288" max="12288" width="3.7109375" style="51" customWidth="1"/>
    <col min="12289" max="12292" width="6.7109375" style="51" customWidth="1"/>
    <col min="12293" max="12301" width="5.7109375" style="51" customWidth="1"/>
    <col min="12302" max="12302" width="6.7109375" style="51" customWidth="1"/>
    <col min="12303" max="12303" width="7.7109375" style="51" customWidth="1"/>
    <col min="12304" max="12304" width="8.42578125" style="51" customWidth="1"/>
    <col min="12305" max="12543" width="11.42578125" style="51" customWidth="1"/>
    <col min="12544" max="12544" width="3.7109375" style="51" customWidth="1"/>
    <col min="12545" max="12548" width="6.7109375" style="51" customWidth="1"/>
    <col min="12549" max="12557" width="5.7109375" style="51" customWidth="1"/>
    <col min="12558" max="12558" width="6.7109375" style="51" customWidth="1"/>
    <col min="12559" max="12559" width="7.7109375" style="51" customWidth="1"/>
    <col min="12560" max="12560" width="8.42578125" style="51" customWidth="1"/>
    <col min="12561" max="12799" width="11.42578125" style="51" customWidth="1"/>
    <col min="12800" max="12800" width="3.7109375" style="51" customWidth="1"/>
    <col min="12801" max="12804" width="6.7109375" style="51" customWidth="1"/>
    <col min="12805" max="12813" width="5.7109375" style="51" customWidth="1"/>
    <col min="12814" max="12814" width="6.7109375" style="51" customWidth="1"/>
    <col min="12815" max="12815" width="7.7109375" style="51" customWidth="1"/>
    <col min="12816" max="12816" width="8.42578125" style="51" customWidth="1"/>
    <col min="12817" max="13055" width="11.42578125" style="51" customWidth="1"/>
    <col min="13056" max="13056" width="3.7109375" style="51" customWidth="1"/>
    <col min="13057" max="13060" width="6.7109375" style="51" customWidth="1"/>
    <col min="13061" max="13069" width="5.7109375" style="51" customWidth="1"/>
    <col min="13070" max="13070" width="6.7109375" style="51" customWidth="1"/>
    <col min="13071" max="13071" width="7.7109375" style="51" customWidth="1"/>
    <col min="13072" max="13072" width="8.42578125" style="51" customWidth="1"/>
    <col min="13073" max="13311" width="11.42578125" style="51" customWidth="1"/>
    <col min="13312" max="13312" width="3.7109375" style="51" customWidth="1"/>
    <col min="13313" max="13316" width="6.7109375" style="51" customWidth="1"/>
    <col min="13317" max="13325" width="5.7109375" style="51" customWidth="1"/>
    <col min="13326" max="13326" width="6.7109375" style="51" customWidth="1"/>
    <col min="13327" max="13327" width="7.7109375" style="51" customWidth="1"/>
    <col min="13328" max="13328" width="8.42578125" style="51" customWidth="1"/>
    <col min="13329" max="13567" width="11.42578125" style="51" customWidth="1"/>
    <col min="13568" max="13568" width="3.7109375" style="51" customWidth="1"/>
    <col min="13569" max="13572" width="6.7109375" style="51" customWidth="1"/>
    <col min="13573" max="13581" width="5.7109375" style="51" customWidth="1"/>
    <col min="13582" max="13582" width="6.7109375" style="51" customWidth="1"/>
    <col min="13583" max="13583" width="7.7109375" style="51" customWidth="1"/>
    <col min="13584" max="13584" width="8.42578125" style="51" customWidth="1"/>
    <col min="13585" max="13823" width="11.42578125" style="51" customWidth="1"/>
    <col min="13824" max="13824" width="3.7109375" style="51" customWidth="1"/>
    <col min="13825" max="13828" width="6.7109375" style="51" customWidth="1"/>
    <col min="13829" max="13837" width="5.7109375" style="51" customWidth="1"/>
    <col min="13838" max="13838" width="6.7109375" style="51" customWidth="1"/>
    <col min="13839" max="13839" width="7.7109375" style="51" customWidth="1"/>
    <col min="13840" max="13840" width="8.42578125" style="51" customWidth="1"/>
    <col min="13841" max="14079" width="11.42578125" style="51" customWidth="1"/>
    <col min="14080" max="14080" width="3.7109375" style="51" customWidth="1"/>
    <col min="14081" max="14084" width="6.7109375" style="51" customWidth="1"/>
    <col min="14085" max="14093" width="5.7109375" style="51" customWidth="1"/>
    <col min="14094" max="14094" width="6.7109375" style="51" customWidth="1"/>
    <col min="14095" max="14095" width="7.7109375" style="51" customWidth="1"/>
    <col min="14096" max="14096" width="8.42578125" style="51" customWidth="1"/>
    <col min="14097" max="14335" width="11.42578125" style="51" customWidth="1"/>
    <col min="14336" max="14336" width="3.7109375" style="51" customWidth="1"/>
    <col min="14337" max="14340" width="6.7109375" style="51" customWidth="1"/>
    <col min="14341" max="14349" width="5.7109375" style="51" customWidth="1"/>
    <col min="14350" max="14350" width="6.7109375" style="51" customWidth="1"/>
    <col min="14351" max="14351" width="7.7109375" style="51" customWidth="1"/>
    <col min="14352" max="14352" width="8.42578125" style="51" customWidth="1"/>
    <col min="14353" max="14591" width="11.42578125" style="51" customWidth="1"/>
    <col min="14592" max="14592" width="3.7109375" style="51" customWidth="1"/>
    <col min="14593" max="14596" width="6.7109375" style="51" customWidth="1"/>
    <col min="14597" max="14605" width="5.7109375" style="51" customWidth="1"/>
    <col min="14606" max="14606" width="6.7109375" style="51" customWidth="1"/>
    <col min="14607" max="14607" width="7.7109375" style="51" customWidth="1"/>
    <col min="14608" max="14608" width="8.42578125" style="51" customWidth="1"/>
    <col min="14609" max="14847" width="11.42578125" style="51" customWidth="1"/>
    <col min="14848" max="14848" width="3.7109375" style="51" customWidth="1"/>
    <col min="14849" max="14852" width="6.7109375" style="51" customWidth="1"/>
    <col min="14853" max="14861" width="5.7109375" style="51" customWidth="1"/>
    <col min="14862" max="14862" width="6.7109375" style="51" customWidth="1"/>
    <col min="14863" max="14863" width="7.7109375" style="51" customWidth="1"/>
    <col min="14864" max="14864" width="8.42578125" style="51" customWidth="1"/>
    <col min="14865" max="15103" width="11.42578125" style="51" customWidth="1"/>
    <col min="15104" max="15104" width="3.7109375" style="51" customWidth="1"/>
    <col min="15105" max="15108" width="6.7109375" style="51" customWidth="1"/>
    <col min="15109" max="15117" width="5.7109375" style="51" customWidth="1"/>
    <col min="15118" max="15118" width="6.7109375" style="51" customWidth="1"/>
    <col min="15119" max="15119" width="7.7109375" style="51" customWidth="1"/>
    <col min="15120" max="15120" width="8.42578125" style="51" customWidth="1"/>
    <col min="15121" max="15359" width="11.42578125" style="51" customWidth="1"/>
    <col min="15360" max="15360" width="3.7109375" style="51" customWidth="1"/>
    <col min="15361" max="15364" width="6.7109375" style="51" customWidth="1"/>
    <col min="15365" max="15373" width="5.7109375" style="51" customWidth="1"/>
    <col min="15374" max="15374" width="6.7109375" style="51" customWidth="1"/>
    <col min="15375" max="15375" width="7.7109375" style="51" customWidth="1"/>
    <col min="15376" max="15376" width="8.42578125" style="51" customWidth="1"/>
    <col min="15377" max="15615" width="11.42578125" style="51" customWidth="1"/>
    <col min="15616" max="15616" width="3.7109375" style="51" customWidth="1"/>
    <col min="15617" max="15620" width="6.7109375" style="51" customWidth="1"/>
    <col min="15621" max="15629" width="5.7109375" style="51" customWidth="1"/>
    <col min="15630" max="15630" width="6.7109375" style="51" customWidth="1"/>
    <col min="15631" max="15631" width="7.7109375" style="51" customWidth="1"/>
    <col min="15632" max="15632" width="8.42578125" style="51" customWidth="1"/>
    <col min="15633" max="15871" width="11.42578125" style="51" customWidth="1"/>
    <col min="15872" max="15872" width="3.7109375" style="51" customWidth="1"/>
    <col min="15873" max="15876" width="6.7109375" style="51" customWidth="1"/>
    <col min="15877" max="15885" width="5.7109375" style="51" customWidth="1"/>
    <col min="15886" max="15886" width="6.7109375" style="51" customWidth="1"/>
    <col min="15887" max="15887" width="7.7109375" style="51" customWidth="1"/>
    <col min="15888" max="15888" width="8.42578125" style="51" customWidth="1"/>
    <col min="15889" max="16127" width="11.42578125" style="51" customWidth="1"/>
    <col min="16128" max="16128" width="3.7109375" style="51" customWidth="1"/>
    <col min="16129" max="16132" width="6.7109375" style="51" customWidth="1"/>
    <col min="16133" max="16141" width="5.7109375" style="51" customWidth="1"/>
    <col min="16142" max="16142" width="6.7109375" style="51" customWidth="1"/>
    <col min="16143" max="16143" width="7.7109375" style="51" customWidth="1"/>
    <col min="16144" max="16144" width="8.42578125" style="51" customWidth="1"/>
    <col min="16145" max="16384" width="11.42578125" style="51" customWidth="1"/>
  </cols>
  <sheetData>
    <row r="1" spans="1:16" ht="20.100000000000001" customHeight="1">
      <c r="A1" s="869" t="s">
        <v>1245</v>
      </c>
      <c r="B1" s="869"/>
      <c r="C1" s="869"/>
      <c r="D1" s="869"/>
      <c r="E1" s="869"/>
      <c r="F1" s="869"/>
      <c r="G1" s="869"/>
      <c r="H1" s="869"/>
      <c r="I1" s="869"/>
      <c r="J1" s="869"/>
      <c r="K1" s="869"/>
      <c r="L1" s="869"/>
      <c r="M1" s="869"/>
      <c r="N1" s="869"/>
      <c r="O1" s="869"/>
      <c r="P1" s="869"/>
    </row>
    <row r="2" spans="1:16" s="53" customFormat="1" ht="30" customHeight="1">
      <c r="A2" s="870" t="s">
        <v>1246</v>
      </c>
      <c r="B2" s="871"/>
      <c r="C2" s="871"/>
      <c r="D2" s="871"/>
      <c r="E2" s="871"/>
      <c r="F2" s="871"/>
      <c r="G2" s="872"/>
      <c r="H2" s="230" t="s">
        <v>1247</v>
      </c>
      <c r="I2" s="784" t="s">
        <v>1248</v>
      </c>
      <c r="J2" s="785"/>
      <c r="K2" s="786"/>
      <c r="L2" s="686" t="s">
        <v>1249</v>
      </c>
      <c r="M2" s="684"/>
      <c r="N2" s="685"/>
      <c r="O2" s="784" t="s">
        <v>1250</v>
      </c>
      <c r="P2" s="786"/>
    </row>
    <row r="3" spans="1:16" ht="30" customHeight="1">
      <c r="A3" s="873"/>
      <c r="B3" s="874"/>
      <c r="C3" s="874"/>
      <c r="D3" s="874"/>
      <c r="E3" s="874"/>
      <c r="F3" s="874"/>
      <c r="G3" s="875"/>
      <c r="H3" s="231" t="s">
        <v>1247</v>
      </c>
      <c r="I3" s="787"/>
      <c r="J3" s="788"/>
      <c r="K3" s="789"/>
      <c r="L3" s="118" t="s">
        <v>1251</v>
      </c>
      <c r="M3" s="118" t="s">
        <v>1252</v>
      </c>
      <c r="N3" s="118" t="s">
        <v>1253</v>
      </c>
      <c r="O3" s="787"/>
      <c r="P3" s="789"/>
    </row>
    <row r="4" spans="1:16" ht="30" customHeight="1">
      <c r="A4" s="876" t="s">
        <v>1254</v>
      </c>
      <c r="B4" s="877"/>
      <c r="C4" s="877"/>
      <c r="D4" s="877"/>
      <c r="E4" s="877"/>
      <c r="F4" s="877"/>
      <c r="G4" s="878"/>
      <c r="H4" s="232">
        <v>20</v>
      </c>
      <c r="I4" s="879">
        <v>1169</v>
      </c>
      <c r="J4" s="880"/>
      <c r="K4" s="881"/>
      <c r="L4" s="191" t="s">
        <v>27</v>
      </c>
      <c r="M4" s="191" t="s">
        <v>493</v>
      </c>
      <c r="N4" s="191" t="s">
        <v>27</v>
      </c>
      <c r="O4" s="701" t="s">
        <v>27</v>
      </c>
      <c r="P4" s="702"/>
    </row>
    <row r="5" spans="1:16" ht="30" customHeight="1">
      <c r="A5" s="876" t="s">
        <v>1255</v>
      </c>
      <c r="B5" s="877"/>
      <c r="C5" s="877"/>
      <c r="D5" s="877"/>
      <c r="E5" s="877"/>
      <c r="F5" s="877"/>
      <c r="G5" s="878"/>
      <c r="H5" s="232">
        <v>6</v>
      </c>
      <c r="I5" s="879">
        <v>313</v>
      </c>
      <c r="J5" s="880"/>
      <c r="K5" s="881"/>
      <c r="L5" s="191" t="s">
        <v>493</v>
      </c>
      <c r="M5" s="191" t="s">
        <v>27</v>
      </c>
      <c r="N5" s="191" t="s">
        <v>27</v>
      </c>
      <c r="O5" s="701" t="s">
        <v>27</v>
      </c>
      <c r="P5" s="702"/>
    </row>
    <row r="6" spans="1:16" ht="30" customHeight="1">
      <c r="A6" s="876" t="s">
        <v>1256</v>
      </c>
      <c r="B6" s="877"/>
      <c r="C6" s="877"/>
      <c r="D6" s="877"/>
      <c r="E6" s="877"/>
      <c r="F6" s="877"/>
      <c r="G6" s="878"/>
      <c r="H6" s="232">
        <v>6</v>
      </c>
      <c r="I6" s="879">
        <v>822</v>
      </c>
      <c r="J6" s="880"/>
      <c r="K6" s="881"/>
      <c r="L6" s="191" t="s">
        <v>27</v>
      </c>
      <c r="M6" s="191" t="s">
        <v>27</v>
      </c>
      <c r="N6" s="191" t="s">
        <v>493</v>
      </c>
      <c r="O6" s="701" t="s">
        <v>27</v>
      </c>
      <c r="P6" s="702"/>
    </row>
    <row r="7" spans="1:16" ht="30" customHeight="1">
      <c r="A7" s="876" t="s">
        <v>1257</v>
      </c>
      <c r="B7" s="877"/>
      <c r="C7" s="877"/>
      <c r="D7" s="877"/>
      <c r="E7" s="877"/>
      <c r="F7" s="877"/>
      <c r="G7" s="878"/>
      <c r="H7" s="232">
        <v>1</v>
      </c>
      <c r="I7" s="879">
        <v>392</v>
      </c>
      <c r="J7" s="880"/>
      <c r="K7" s="881"/>
      <c r="L7" s="191" t="s">
        <v>27</v>
      </c>
      <c r="M7" s="191" t="s">
        <v>493</v>
      </c>
      <c r="N7" s="191" t="s">
        <v>27</v>
      </c>
      <c r="O7" s="701" t="s">
        <v>27</v>
      </c>
      <c r="P7" s="702"/>
    </row>
    <row r="8" spans="1:16" ht="30" customHeight="1">
      <c r="A8" s="681" t="s">
        <v>1258</v>
      </c>
      <c r="B8" s="682"/>
      <c r="C8" s="682"/>
      <c r="D8" s="682"/>
      <c r="E8" s="682"/>
      <c r="F8" s="682"/>
      <c r="G8" s="683"/>
      <c r="H8" s="233">
        <v>33</v>
      </c>
      <c r="I8" s="882">
        <v>2696</v>
      </c>
      <c r="J8" s="883"/>
      <c r="K8" s="884"/>
      <c r="L8" s="57"/>
      <c r="M8" s="57"/>
      <c r="N8" s="57"/>
      <c r="O8" s="686"/>
      <c r="P8" s="685"/>
    </row>
    <row r="9" spans="1:16" ht="30" customHeight="1">
      <c r="A9" s="876" t="s">
        <v>1259</v>
      </c>
      <c r="B9" s="877"/>
      <c r="C9" s="877"/>
      <c r="D9" s="877"/>
      <c r="E9" s="877"/>
      <c r="F9" s="877"/>
      <c r="G9" s="878"/>
      <c r="H9" s="232">
        <v>1</v>
      </c>
      <c r="I9" s="879">
        <v>60</v>
      </c>
      <c r="J9" s="880"/>
      <c r="K9" s="881"/>
      <c r="L9" s="191" t="s">
        <v>493</v>
      </c>
      <c r="M9" s="191" t="s">
        <v>27</v>
      </c>
      <c r="N9" s="191" t="s">
        <v>27</v>
      </c>
      <c r="O9" s="701" t="s">
        <v>27</v>
      </c>
      <c r="P9" s="702"/>
    </row>
    <row r="10" spans="1:16" ht="30" customHeight="1">
      <c r="A10" s="876" t="s">
        <v>1260</v>
      </c>
      <c r="B10" s="877"/>
      <c r="C10" s="877"/>
      <c r="D10" s="877"/>
      <c r="E10" s="877"/>
      <c r="F10" s="877"/>
      <c r="G10" s="878"/>
      <c r="H10" s="232">
        <v>1</v>
      </c>
      <c r="I10" s="879">
        <v>1189</v>
      </c>
      <c r="J10" s="880"/>
      <c r="K10" s="881"/>
      <c r="L10" s="191" t="s">
        <v>27</v>
      </c>
      <c r="M10" s="191" t="s">
        <v>493</v>
      </c>
      <c r="N10" s="191" t="s">
        <v>27</v>
      </c>
      <c r="O10" s="701" t="s">
        <v>27</v>
      </c>
      <c r="P10" s="702"/>
    </row>
    <row r="11" spans="1:16" ht="30" customHeight="1">
      <c r="A11" s="732" t="s">
        <v>1261</v>
      </c>
      <c r="B11" s="733"/>
      <c r="C11" s="733"/>
      <c r="D11" s="733"/>
      <c r="E11" s="733"/>
      <c r="F11" s="733"/>
      <c r="G11" s="734"/>
      <c r="H11" s="233">
        <v>35</v>
      </c>
      <c r="I11" s="882">
        <v>3945</v>
      </c>
      <c r="J11" s="883"/>
      <c r="K11" s="884"/>
      <c r="L11" s="57"/>
      <c r="M11" s="57"/>
      <c r="N11" s="57"/>
      <c r="O11" s="686"/>
      <c r="P11" s="685"/>
    </row>
    <row r="12" spans="1:16" ht="30" customHeight="1">
      <c r="A12" s="876" t="s">
        <v>1262</v>
      </c>
      <c r="B12" s="877"/>
      <c r="C12" s="877"/>
      <c r="D12" s="877"/>
      <c r="E12" s="877"/>
      <c r="F12" s="877"/>
      <c r="G12" s="878"/>
      <c r="H12" s="232">
        <v>2</v>
      </c>
      <c r="I12" s="879">
        <v>945</v>
      </c>
      <c r="J12" s="880"/>
      <c r="K12" s="881"/>
      <c r="L12" s="191" t="s">
        <v>27</v>
      </c>
      <c r="M12" s="191" t="s">
        <v>493</v>
      </c>
      <c r="N12" s="191" t="s">
        <v>27</v>
      </c>
      <c r="O12" s="701" t="s">
        <v>27</v>
      </c>
      <c r="P12" s="702"/>
    </row>
    <row r="13" spans="1:16" ht="30" customHeight="1">
      <c r="A13" s="876" t="s">
        <v>1263</v>
      </c>
      <c r="B13" s="877"/>
      <c r="C13" s="877"/>
      <c r="D13" s="877"/>
      <c r="E13" s="877"/>
      <c r="F13" s="877"/>
      <c r="G13" s="878"/>
      <c r="H13" s="232">
        <v>1</v>
      </c>
      <c r="I13" s="879">
        <v>5743</v>
      </c>
      <c r="J13" s="880"/>
      <c r="K13" s="881"/>
      <c r="L13" s="191" t="s">
        <v>27</v>
      </c>
      <c r="M13" s="191" t="s">
        <v>493</v>
      </c>
      <c r="N13" s="191" t="s">
        <v>27</v>
      </c>
      <c r="O13" s="701" t="s">
        <v>27</v>
      </c>
      <c r="P13" s="702"/>
    </row>
    <row r="14" spans="1:16" ht="30" customHeight="1">
      <c r="A14" s="885" t="s">
        <v>1264</v>
      </c>
      <c r="B14" s="886"/>
      <c r="C14" s="886"/>
      <c r="D14" s="886"/>
      <c r="E14" s="886"/>
      <c r="F14" s="886"/>
      <c r="G14" s="887"/>
      <c r="H14" s="57">
        <v>38</v>
      </c>
      <c r="I14" s="882">
        <v>10633</v>
      </c>
      <c r="J14" s="883"/>
      <c r="K14" s="884"/>
      <c r="L14" s="57" t="s">
        <v>146</v>
      </c>
      <c r="M14" s="57" t="s">
        <v>146</v>
      </c>
      <c r="N14" s="57" t="s">
        <v>146</v>
      </c>
      <c r="O14" s="686"/>
      <c r="P14" s="685"/>
    </row>
    <row r="15" spans="1:16">
      <c r="A15" s="888"/>
      <c r="B15" s="888"/>
      <c r="C15" s="888"/>
      <c r="D15" s="888"/>
      <c r="E15" s="888"/>
      <c r="F15" s="888"/>
      <c r="G15" s="888"/>
      <c r="H15" s="888"/>
      <c r="I15" s="888"/>
      <c r="J15" s="888"/>
      <c r="K15" s="888"/>
      <c r="L15" s="888"/>
      <c r="M15" s="888"/>
      <c r="N15" s="888"/>
      <c r="O15" s="888"/>
      <c r="P15" s="888"/>
    </row>
  </sheetData>
  <mergeCells count="39">
    <mergeCell ref="A14:G14"/>
    <mergeCell ref="I14:K14"/>
    <mergeCell ref="O14:P14"/>
    <mergeCell ref="A15:P15"/>
    <mergeCell ref="A12:G12"/>
    <mergeCell ref="I12:K12"/>
    <mergeCell ref="O12:P12"/>
    <mergeCell ref="A13:G13"/>
    <mergeCell ref="I13:K13"/>
    <mergeCell ref="O13:P13"/>
    <mergeCell ref="A10:G10"/>
    <mergeCell ref="I10:K10"/>
    <mergeCell ref="O10:P10"/>
    <mergeCell ref="A11:G11"/>
    <mergeCell ref="I11:K11"/>
    <mergeCell ref="O11:P11"/>
    <mergeCell ref="A8:G8"/>
    <mergeCell ref="I8:K8"/>
    <mergeCell ref="O8:P8"/>
    <mergeCell ref="A9:G9"/>
    <mergeCell ref="I9:K9"/>
    <mergeCell ref="O9:P9"/>
    <mergeCell ref="A6:G6"/>
    <mergeCell ref="I6:K6"/>
    <mergeCell ref="O6:P6"/>
    <mergeCell ref="A7:G7"/>
    <mergeCell ref="I7:K7"/>
    <mergeCell ref="O7:P7"/>
    <mergeCell ref="A4:G4"/>
    <mergeCell ref="I4:K4"/>
    <mergeCell ref="O4:P4"/>
    <mergeCell ref="A5:G5"/>
    <mergeCell ref="I5:K5"/>
    <mergeCell ref="O5:P5"/>
    <mergeCell ref="A1:P1"/>
    <mergeCell ref="A2:G3"/>
    <mergeCell ref="I2:K3"/>
    <mergeCell ref="L2:N2"/>
    <mergeCell ref="O2:P3"/>
  </mergeCells>
  <printOptions horizontalCentered="1"/>
  <pageMargins left="0.31496062992125984" right="0.31496062992125984" top="0.19685039370078741" bottom="0.19685039370078741" header="0.23622047244094491" footer="0.23622047244094491"/>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D62"/>
  <sheetViews>
    <sheetView topLeftCell="A7" workbookViewId="0">
      <selection activeCell="A17" sqref="A17 A58"/>
    </sheetView>
  </sheetViews>
  <sheetFormatPr defaultColWidth="9.28515625" defaultRowHeight="12.75"/>
  <cols>
    <col min="1" max="1" width="20.28515625" style="234" customWidth="1"/>
    <col min="2" max="3" width="3.7109375" style="234" customWidth="1"/>
    <col min="4" max="4" width="3.140625" style="234" customWidth="1"/>
    <col min="5" max="6" width="4.28515625" style="234" customWidth="1"/>
    <col min="7" max="7" width="5" style="234" customWidth="1"/>
    <col min="8" max="9" width="4.28515625" style="234" customWidth="1"/>
    <col min="10" max="10" width="5" style="234" customWidth="1"/>
    <col min="11" max="11" width="5.28515625" style="234" customWidth="1"/>
    <col min="12" max="12" width="3.5703125" style="234" customWidth="1"/>
    <col min="13" max="13" width="5" style="234" customWidth="1"/>
    <col min="14" max="14" width="5.7109375" style="234" customWidth="1"/>
    <col min="15" max="21" width="4.7109375" style="234" customWidth="1"/>
    <col min="22" max="22" width="6.28515625" style="234" customWidth="1"/>
    <col min="23" max="251" width="8.85546875" style="234" customWidth="1"/>
    <col min="252" max="253" width="5.28515625" style="234" customWidth="1"/>
    <col min="254" max="255" width="3.7109375" style="234" customWidth="1"/>
    <col min="256" max="256" width="3.140625" style="234" customWidth="1"/>
    <col min="257" max="258" width="4.28515625" style="234" customWidth="1"/>
    <col min="259" max="259" width="6.140625" style="234" customWidth="1"/>
    <col min="260" max="263" width="4.28515625" style="234" customWidth="1"/>
    <col min="264" max="264" width="7.7109375" style="234" customWidth="1"/>
    <col min="265" max="265" width="7.140625" style="234" customWidth="1"/>
    <col min="266" max="271" width="4.7109375" style="234" customWidth="1"/>
    <col min="272" max="272" width="5.7109375" style="234" customWidth="1"/>
    <col min="273" max="273" width="6.28515625" style="234" customWidth="1"/>
    <col min="274" max="507" width="8.85546875" style="234" customWidth="1"/>
    <col min="508" max="509" width="5.28515625" style="234" customWidth="1"/>
    <col min="510" max="511" width="3.7109375" style="234" customWidth="1"/>
    <col min="512" max="512" width="3.140625" style="234" customWidth="1"/>
    <col min="513" max="514" width="4.28515625" style="234" customWidth="1"/>
    <col min="515" max="515" width="6.140625" style="234" customWidth="1"/>
    <col min="516" max="519" width="4.28515625" style="234" customWidth="1"/>
    <col min="520" max="520" width="7.7109375" style="234" customWidth="1"/>
    <col min="521" max="521" width="7.140625" style="234" customWidth="1"/>
    <col min="522" max="527" width="4.7109375" style="234" customWidth="1"/>
    <col min="528" max="528" width="5.7109375" style="234" customWidth="1"/>
    <col min="529" max="529" width="6.28515625" style="234" customWidth="1"/>
    <col min="530" max="763" width="8.85546875" style="234" customWidth="1"/>
    <col min="764" max="765" width="5.28515625" style="234" customWidth="1"/>
    <col min="766" max="767" width="3.7109375" style="234" customWidth="1"/>
    <col min="768" max="768" width="3.140625" style="234" customWidth="1"/>
    <col min="769" max="770" width="4.28515625" style="234" customWidth="1"/>
    <col min="771" max="771" width="6.140625" style="234" customWidth="1"/>
    <col min="772" max="775" width="4.28515625" style="234" customWidth="1"/>
    <col min="776" max="776" width="7.7109375" style="234" customWidth="1"/>
    <col min="777" max="777" width="7.140625" style="234" customWidth="1"/>
    <col min="778" max="783" width="4.7109375" style="234" customWidth="1"/>
    <col min="784" max="784" width="5.7109375" style="234" customWidth="1"/>
    <col min="785" max="785" width="6.28515625" style="234" customWidth="1"/>
    <col min="786" max="1019" width="8.85546875" style="234" customWidth="1"/>
    <col min="1020" max="1021" width="5.28515625" style="234" customWidth="1"/>
    <col min="1022" max="1023" width="3.7109375" style="234" customWidth="1"/>
    <col min="1024" max="1024" width="3.140625" style="234" customWidth="1"/>
    <col min="1025" max="1026" width="4.28515625" style="234" customWidth="1"/>
    <col min="1027" max="1027" width="6.140625" style="234" customWidth="1"/>
    <col min="1028" max="1031" width="4.28515625" style="234" customWidth="1"/>
    <col min="1032" max="1032" width="7.7109375" style="234" customWidth="1"/>
    <col min="1033" max="1033" width="7.140625" style="234" customWidth="1"/>
    <col min="1034" max="1039" width="4.7109375" style="234" customWidth="1"/>
    <col min="1040" max="1040" width="5.7109375" style="234" customWidth="1"/>
    <col min="1041" max="1041" width="6.28515625" style="234" customWidth="1"/>
    <col min="1042" max="1275" width="8.85546875" style="234" customWidth="1"/>
    <col min="1276" max="1277" width="5.28515625" style="234" customWidth="1"/>
    <col min="1278" max="1279" width="3.7109375" style="234" customWidth="1"/>
    <col min="1280" max="1280" width="3.140625" style="234" customWidth="1"/>
    <col min="1281" max="1282" width="4.28515625" style="234" customWidth="1"/>
    <col min="1283" max="1283" width="6.140625" style="234" customWidth="1"/>
    <col min="1284" max="1287" width="4.28515625" style="234" customWidth="1"/>
    <col min="1288" max="1288" width="7.7109375" style="234" customWidth="1"/>
    <col min="1289" max="1289" width="7.140625" style="234" customWidth="1"/>
    <col min="1290" max="1295" width="4.7109375" style="234" customWidth="1"/>
    <col min="1296" max="1296" width="5.7109375" style="234" customWidth="1"/>
    <col min="1297" max="1297" width="6.28515625" style="234" customWidth="1"/>
    <col min="1298" max="1531" width="8.85546875" style="234" customWidth="1"/>
    <col min="1532" max="1533" width="5.28515625" style="234" customWidth="1"/>
    <col min="1534" max="1535" width="3.7109375" style="234" customWidth="1"/>
    <col min="1536" max="1536" width="3.140625" style="234" customWidth="1"/>
    <col min="1537" max="1538" width="4.28515625" style="234" customWidth="1"/>
    <col min="1539" max="1539" width="6.140625" style="234" customWidth="1"/>
    <col min="1540" max="1543" width="4.28515625" style="234" customWidth="1"/>
    <col min="1544" max="1544" width="7.7109375" style="234" customWidth="1"/>
    <col min="1545" max="1545" width="7.140625" style="234" customWidth="1"/>
    <col min="1546" max="1551" width="4.7109375" style="234" customWidth="1"/>
    <col min="1552" max="1552" width="5.7109375" style="234" customWidth="1"/>
    <col min="1553" max="1553" width="6.28515625" style="234" customWidth="1"/>
    <col min="1554" max="1787" width="8.85546875" style="234" customWidth="1"/>
    <col min="1788" max="1789" width="5.28515625" style="234" customWidth="1"/>
    <col min="1790" max="1791" width="3.7109375" style="234" customWidth="1"/>
    <col min="1792" max="1792" width="3.140625" style="234" customWidth="1"/>
    <col min="1793" max="1794" width="4.28515625" style="234" customWidth="1"/>
    <col min="1795" max="1795" width="6.140625" style="234" customWidth="1"/>
    <col min="1796" max="1799" width="4.28515625" style="234" customWidth="1"/>
    <col min="1800" max="1800" width="7.7109375" style="234" customWidth="1"/>
    <col min="1801" max="1801" width="7.140625" style="234" customWidth="1"/>
    <col min="1802" max="1807" width="4.7109375" style="234" customWidth="1"/>
    <col min="1808" max="1808" width="5.7109375" style="234" customWidth="1"/>
    <col min="1809" max="1809" width="6.28515625" style="234" customWidth="1"/>
    <col min="1810" max="2043" width="8.85546875" style="234" customWidth="1"/>
    <col min="2044" max="2045" width="5.28515625" style="234" customWidth="1"/>
    <col min="2046" max="2047" width="3.7109375" style="234" customWidth="1"/>
    <col min="2048" max="2048" width="3.140625" style="234" customWidth="1"/>
    <col min="2049" max="2050" width="4.28515625" style="234" customWidth="1"/>
    <col min="2051" max="2051" width="6.140625" style="234" customWidth="1"/>
    <col min="2052" max="2055" width="4.28515625" style="234" customWidth="1"/>
    <col min="2056" max="2056" width="7.7109375" style="234" customWidth="1"/>
    <col min="2057" max="2057" width="7.140625" style="234" customWidth="1"/>
    <col min="2058" max="2063" width="4.7109375" style="234" customWidth="1"/>
    <col min="2064" max="2064" width="5.7109375" style="234" customWidth="1"/>
    <col min="2065" max="2065" width="6.28515625" style="234" customWidth="1"/>
    <col min="2066" max="2299" width="8.85546875" style="234" customWidth="1"/>
    <col min="2300" max="2301" width="5.28515625" style="234" customWidth="1"/>
    <col min="2302" max="2303" width="3.7109375" style="234" customWidth="1"/>
    <col min="2304" max="2304" width="3.140625" style="234" customWidth="1"/>
    <col min="2305" max="2306" width="4.28515625" style="234" customWidth="1"/>
    <col min="2307" max="2307" width="6.140625" style="234" customWidth="1"/>
    <col min="2308" max="2311" width="4.28515625" style="234" customWidth="1"/>
    <col min="2312" max="2312" width="7.7109375" style="234" customWidth="1"/>
    <col min="2313" max="2313" width="7.140625" style="234" customWidth="1"/>
    <col min="2314" max="2319" width="4.7109375" style="234" customWidth="1"/>
    <col min="2320" max="2320" width="5.7109375" style="234" customWidth="1"/>
    <col min="2321" max="2321" width="6.28515625" style="234" customWidth="1"/>
    <col min="2322" max="2555" width="8.85546875" style="234" customWidth="1"/>
    <col min="2556" max="2557" width="5.28515625" style="234" customWidth="1"/>
    <col min="2558" max="2559" width="3.7109375" style="234" customWidth="1"/>
    <col min="2560" max="2560" width="3.140625" style="234" customWidth="1"/>
    <col min="2561" max="2562" width="4.28515625" style="234" customWidth="1"/>
    <col min="2563" max="2563" width="6.140625" style="234" customWidth="1"/>
    <col min="2564" max="2567" width="4.28515625" style="234" customWidth="1"/>
    <col min="2568" max="2568" width="7.7109375" style="234" customWidth="1"/>
    <col min="2569" max="2569" width="7.140625" style="234" customWidth="1"/>
    <col min="2570" max="2575" width="4.7109375" style="234" customWidth="1"/>
    <col min="2576" max="2576" width="5.7109375" style="234" customWidth="1"/>
    <col min="2577" max="2577" width="6.28515625" style="234" customWidth="1"/>
    <col min="2578" max="2811" width="8.85546875" style="234" customWidth="1"/>
    <col min="2812" max="2813" width="5.28515625" style="234" customWidth="1"/>
    <col min="2814" max="2815" width="3.7109375" style="234" customWidth="1"/>
    <col min="2816" max="2816" width="3.140625" style="234" customWidth="1"/>
    <col min="2817" max="2818" width="4.28515625" style="234" customWidth="1"/>
    <col min="2819" max="2819" width="6.140625" style="234" customWidth="1"/>
    <col min="2820" max="2823" width="4.28515625" style="234" customWidth="1"/>
    <col min="2824" max="2824" width="7.7109375" style="234" customWidth="1"/>
    <col min="2825" max="2825" width="7.140625" style="234" customWidth="1"/>
    <col min="2826" max="2831" width="4.7109375" style="234" customWidth="1"/>
    <col min="2832" max="2832" width="5.7109375" style="234" customWidth="1"/>
    <col min="2833" max="2833" width="6.28515625" style="234" customWidth="1"/>
    <col min="2834" max="3067" width="8.85546875" style="234" customWidth="1"/>
    <col min="3068" max="3069" width="5.28515625" style="234" customWidth="1"/>
    <col min="3070" max="3071" width="3.7109375" style="234" customWidth="1"/>
    <col min="3072" max="3072" width="3.140625" style="234" customWidth="1"/>
    <col min="3073" max="3074" width="4.28515625" style="234" customWidth="1"/>
    <col min="3075" max="3075" width="6.140625" style="234" customWidth="1"/>
    <col min="3076" max="3079" width="4.28515625" style="234" customWidth="1"/>
    <col min="3080" max="3080" width="7.7109375" style="234" customWidth="1"/>
    <col min="3081" max="3081" width="7.140625" style="234" customWidth="1"/>
    <col min="3082" max="3087" width="4.7109375" style="234" customWidth="1"/>
    <col min="3088" max="3088" width="5.7109375" style="234" customWidth="1"/>
    <col min="3089" max="3089" width="6.28515625" style="234" customWidth="1"/>
    <col min="3090" max="3323" width="8.85546875" style="234" customWidth="1"/>
    <col min="3324" max="3325" width="5.28515625" style="234" customWidth="1"/>
    <col min="3326" max="3327" width="3.7109375" style="234" customWidth="1"/>
    <col min="3328" max="3328" width="3.140625" style="234" customWidth="1"/>
    <col min="3329" max="3330" width="4.28515625" style="234" customWidth="1"/>
    <col min="3331" max="3331" width="6.140625" style="234" customWidth="1"/>
    <col min="3332" max="3335" width="4.28515625" style="234" customWidth="1"/>
    <col min="3336" max="3336" width="7.7109375" style="234" customWidth="1"/>
    <col min="3337" max="3337" width="7.140625" style="234" customWidth="1"/>
    <col min="3338" max="3343" width="4.7109375" style="234" customWidth="1"/>
    <col min="3344" max="3344" width="5.7109375" style="234" customWidth="1"/>
    <col min="3345" max="3345" width="6.28515625" style="234" customWidth="1"/>
    <col min="3346" max="3579" width="8.85546875" style="234" customWidth="1"/>
    <col min="3580" max="3581" width="5.28515625" style="234" customWidth="1"/>
    <col min="3582" max="3583" width="3.7109375" style="234" customWidth="1"/>
    <col min="3584" max="3584" width="3.140625" style="234" customWidth="1"/>
    <col min="3585" max="3586" width="4.28515625" style="234" customWidth="1"/>
    <col min="3587" max="3587" width="6.140625" style="234" customWidth="1"/>
    <col min="3588" max="3591" width="4.28515625" style="234" customWidth="1"/>
    <col min="3592" max="3592" width="7.7109375" style="234" customWidth="1"/>
    <col min="3593" max="3593" width="7.140625" style="234" customWidth="1"/>
    <col min="3594" max="3599" width="4.7109375" style="234" customWidth="1"/>
    <col min="3600" max="3600" width="5.7109375" style="234" customWidth="1"/>
    <col min="3601" max="3601" width="6.28515625" style="234" customWidth="1"/>
    <col min="3602" max="3835" width="8.85546875" style="234" customWidth="1"/>
    <col min="3836" max="3837" width="5.28515625" style="234" customWidth="1"/>
    <col min="3838" max="3839" width="3.7109375" style="234" customWidth="1"/>
    <col min="3840" max="3840" width="3.140625" style="234" customWidth="1"/>
    <col min="3841" max="3842" width="4.28515625" style="234" customWidth="1"/>
    <col min="3843" max="3843" width="6.140625" style="234" customWidth="1"/>
    <col min="3844" max="3847" width="4.28515625" style="234" customWidth="1"/>
    <col min="3848" max="3848" width="7.7109375" style="234" customWidth="1"/>
    <col min="3849" max="3849" width="7.140625" style="234" customWidth="1"/>
    <col min="3850" max="3855" width="4.7109375" style="234" customWidth="1"/>
    <col min="3856" max="3856" width="5.7109375" style="234" customWidth="1"/>
    <col min="3857" max="3857" width="6.28515625" style="234" customWidth="1"/>
    <col min="3858" max="4091" width="8.85546875" style="234" customWidth="1"/>
    <col min="4092" max="4093" width="5.28515625" style="234" customWidth="1"/>
    <col min="4094" max="4095" width="3.7109375" style="234" customWidth="1"/>
    <col min="4096" max="4096" width="3.140625" style="234" customWidth="1"/>
    <col min="4097" max="4098" width="4.28515625" style="234" customWidth="1"/>
    <col min="4099" max="4099" width="6.140625" style="234" customWidth="1"/>
    <col min="4100" max="4103" width="4.28515625" style="234" customWidth="1"/>
    <col min="4104" max="4104" width="7.7109375" style="234" customWidth="1"/>
    <col min="4105" max="4105" width="7.140625" style="234" customWidth="1"/>
    <col min="4106" max="4111" width="4.7109375" style="234" customWidth="1"/>
    <col min="4112" max="4112" width="5.7109375" style="234" customWidth="1"/>
    <col min="4113" max="4113" width="6.28515625" style="234" customWidth="1"/>
    <col min="4114" max="4347" width="8.85546875" style="234" customWidth="1"/>
    <col min="4348" max="4349" width="5.28515625" style="234" customWidth="1"/>
    <col min="4350" max="4351" width="3.7109375" style="234" customWidth="1"/>
    <col min="4352" max="4352" width="3.140625" style="234" customWidth="1"/>
    <col min="4353" max="4354" width="4.28515625" style="234" customWidth="1"/>
    <col min="4355" max="4355" width="6.140625" style="234" customWidth="1"/>
    <col min="4356" max="4359" width="4.28515625" style="234" customWidth="1"/>
    <col min="4360" max="4360" width="7.7109375" style="234" customWidth="1"/>
    <col min="4361" max="4361" width="7.140625" style="234" customWidth="1"/>
    <col min="4362" max="4367" width="4.7109375" style="234" customWidth="1"/>
    <col min="4368" max="4368" width="5.7109375" style="234" customWidth="1"/>
    <col min="4369" max="4369" width="6.28515625" style="234" customWidth="1"/>
    <col min="4370" max="4603" width="8.85546875" style="234" customWidth="1"/>
    <col min="4604" max="4605" width="5.28515625" style="234" customWidth="1"/>
    <col min="4606" max="4607" width="3.7109375" style="234" customWidth="1"/>
    <col min="4608" max="4608" width="3.140625" style="234" customWidth="1"/>
    <col min="4609" max="4610" width="4.28515625" style="234" customWidth="1"/>
    <col min="4611" max="4611" width="6.140625" style="234" customWidth="1"/>
    <col min="4612" max="4615" width="4.28515625" style="234" customWidth="1"/>
    <col min="4616" max="4616" width="7.7109375" style="234" customWidth="1"/>
    <col min="4617" max="4617" width="7.140625" style="234" customWidth="1"/>
    <col min="4618" max="4623" width="4.7109375" style="234" customWidth="1"/>
    <col min="4624" max="4624" width="5.7109375" style="234" customWidth="1"/>
    <col min="4625" max="4625" width="6.28515625" style="234" customWidth="1"/>
    <col min="4626" max="4859" width="8.85546875" style="234" customWidth="1"/>
    <col min="4860" max="4861" width="5.28515625" style="234" customWidth="1"/>
    <col min="4862" max="4863" width="3.7109375" style="234" customWidth="1"/>
    <col min="4864" max="4864" width="3.140625" style="234" customWidth="1"/>
    <col min="4865" max="4866" width="4.28515625" style="234" customWidth="1"/>
    <col min="4867" max="4867" width="6.140625" style="234" customWidth="1"/>
    <col min="4868" max="4871" width="4.28515625" style="234" customWidth="1"/>
    <col min="4872" max="4872" width="7.7109375" style="234" customWidth="1"/>
    <col min="4873" max="4873" width="7.140625" style="234" customWidth="1"/>
    <col min="4874" max="4879" width="4.7109375" style="234" customWidth="1"/>
    <col min="4880" max="4880" width="5.7109375" style="234" customWidth="1"/>
    <col min="4881" max="4881" width="6.28515625" style="234" customWidth="1"/>
    <col min="4882" max="5115" width="8.85546875" style="234" customWidth="1"/>
    <col min="5116" max="5117" width="5.28515625" style="234" customWidth="1"/>
    <col min="5118" max="5119" width="3.7109375" style="234" customWidth="1"/>
    <col min="5120" max="5120" width="3.140625" style="234" customWidth="1"/>
    <col min="5121" max="5122" width="4.28515625" style="234" customWidth="1"/>
    <col min="5123" max="5123" width="6.140625" style="234" customWidth="1"/>
    <col min="5124" max="5127" width="4.28515625" style="234" customWidth="1"/>
    <col min="5128" max="5128" width="7.7109375" style="234" customWidth="1"/>
    <col min="5129" max="5129" width="7.140625" style="234" customWidth="1"/>
    <col min="5130" max="5135" width="4.7109375" style="234" customWidth="1"/>
    <col min="5136" max="5136" width="5.7109375" style="234" customWidth="1"/>
    <col min="5137" max="5137" width="6.28515625" style="234" customWidth="1"/>
    <col min="5138" max="5371" width="8.85546875" style="234" customWidth="1"/>
    <col min="5372" max="5373" width="5.28515625" style="234" customWidth="1"/>
    <col min="5374" max="5375" width="3.7109375" style="234" customWidth="1"/>
    <col min="5376" max="5376" width="3.140625" style="234" customWidth="1"/>
    <col min="5377" max="5378" width="4.28515625" style="234" customWidth="1"/>
    <col min="5379" max="5379" width="6.140625" style="234" customWidth="1"/>
    <col min="5380" max="5383" width="4.28515625" style="234" customWidth="1"/>
    <col min="5384" max="5384" width="7.7109375" style="234" customWidth="1"/>
    <col min="5385" max="5385" width="7.140625" style="234" customWidth="1"/>
    <col min="5386" max="5391" width="4.7109375" style="234" customWidth="1"/>
    <col min="5392" max="5392" width="5.7109375" style="234" customWidth="1"/>
    <col min="5393" max="5393" width="6.28515625" style="234" customWidth="1"/>
    <col min="5394" max="5627" width="8.85546875" style="234" customWidth="1"/>
    <col min="5628" max="5629" width="5.28515625" style="234" customWidth="1"/>
    <col min="5630" max="5631" width="3.7109375" style="234" customWidth="1"/>
    <col min="5632" max="5632" width="3.140625" style="234" customWidth="1"/>
    <col min="5633" max="5634" width="4.28515625" style="234" customWidth="1"/>
    <col min="5635" max="5635" width="6.140625" style="234" customWidth="1"/>
    <col min="5636" max="5639" width="4.28515625" style="234" customWidth="1"/>
    <col min="5640" max="5640" width="7.7109375" style="234" customWidth="1"/>
    <col min="5641" max="5641" width="7.140625" style="234" customWidth="1"/>
    <col min="5642" max="5647" width="4.7109375" style="234" customWidth="1"/>
    <col min="5648" max="5648" width="5.7109375" style="234" customWidth="1"/>
    <col min="5649" max="5649" width="6.28515625" style="234" customWidth="1"/>
    <col min="5650" max="5883" width="8.85546875" style="234" customWidth="1"/>
    <col min="5884" max="5885" width="5.28515625" style="234" customWidth="1"/>
    <col min="5886" max="5887" width="3.7109375" style="234" customWidth="1"/>
    <col min="5888" max="5888" width="3.140625" style="234" customWidth="1"/>
    <col min="5889" max="5890" width="4.28515625" style="234" customWidth="1"/>
    <col min="5891" max="5891" width="6.140625" style="234" customWidth="1"/>
    <col min="5892" max="5895" width="4.28515625" style="234" customWidth="1"/>
    <col min="5896" max="5896" width="7.7109375" style="234" customWidth="1"/>
    <col min="5897" max="5897" width="7.140625" style="234" customWidth="1"/>
    <col min="5898" max="5903" width="4.7109375" style="234" customWidth="1"/>
    <col min="5904" max="5904" width="5.7109375" style="234" customWidth="1"/>
    <col min="5905" max="5905" width="6.28515625" style="234" customWidth="1"/>
    <col min="5906" max="6139" width="8.85546875" style="234" customWidth="1"/>
    <col min="6140" max="6141" width="5.28515625" style="234" customWidth="1"/>
    <col min="6142" max="6143" width="3.7109375" style="234" customWidth="1"/>
    <col min="6144" max="6144" width="3.140625" style="234" customWidth="1"/>
    <col min="6145" max="6146" width="4.28515625" style="234" customWidth="1"/>
    <col min="6147" max="6147" width="6.140625" style="234" customWidth="1"/>
    <col min="6148" max="6151" width="4.28515625" style="234" customWidth="1"/>
    <col min="6152" max="6152" width="7.7109375" style="234" customWidth="1"/>
    <col min="6153" max="6153" width="7.140625" style="234" customWidth="1"/>
    <col min="6154" max="6159" width="4.7109375" style="234" customWidth="1"/>
    <col min="6160" max="6160" width="5.7109375" style="234" customWidth="1"/>
    <col min="6161" max="6161" width="6.28515625" style="234" customWidth="1"/>
    <col min="6162" max="6395" width="8.85546875" style="234" customWidth="1"/>
    <col min="6396" max="6397" width="5.28515625" style="234" customWidth="1"/>
    <col min="6398" max="6399" width="3.7109375" style="234" customWidth="1"/>
    <col min="6400" max="6400" width="3.140625" style="234" customWidth="1"/>
    <col min="6401" max="6402" width="4.28515625" style="234" customWidth="1"/>
    <col min="6403" max="6403" width="6.140625" style="234" customWidth="1"/>
    <col min="6404" max="6407" width="4.28515625" style="234" customWidth="1"/>
    <col min="6408" max="6408" width="7.7109375" style="234" customWidth="1"/>
    <col min="6409" max="6409" width="7.140625" style="234" customWidth="1"/>
    <col min="6410" max="6415" width="4.7109375" style="234" customWidth="1"/>
    <col min="6416" max="6416" width="5.7109375" style="234" customWidth="1"/>
    <col min="6417" max="6417" width="6.28515625" style="234" customWidth="1"/>
    <col min="6418" max="6651" width="8.85546875" style="234" customWidth="1"/>
    <col min="6652" max="6653" width="5.28515625" style="234" customWidth="1"/>
    <col min="6654" max="6655" width="3.7109375" style="234" customWidth="1"/>
    <col min="6656" max="6656" width="3.140625" style="234" customWidth="1"/>
    <col min="6657" max="6658" width="4.28515625" style="234" customWidth="1"/>
    <col min="6659" max="6659" width="6.140625" style="234" customWidth="1"/>
    <col min="6660" max="6663" width="4.28515625" style="234" customWidth="1"/>
    <col min="6664" max="6664" width="7.7109375" style="234" customWidth="1"/>
    <col min="6665" max="6665" width="7.140625" style="234" customWidth="1"/>
    <col min="6666" max="6671" width="4.7109375" style="234" customWidth="1"/>
    <col min="6672" max="6672" width="5.7109375" style="234" customWidth="1"/>
    <col min="6673" max="6673" width="6.28515625" style="234" customWidth="1"/>
    <col min="6674" max="6907" width="8.85546875" style="234" customWidth="1"/>
    <col min="6908" max="6909" width="5.28515625" style="234" customWidth="1"/>
    <col min="6910" max="6911" width="3.7109375" style="234" customWidth="1"/>
    <col min="6912" max="6912" width="3.140625" style="234" customWidth="1"/>
    <col min="6913" max="6914" width="4.28515625" style="234" customWidth="1"/>
    <col min="6915" max="6915" width="6.140625" style="234" customWidth="1"/>
    <col min="6916" max="6919" width="4.28515625" style="234" customWidth="1"/>
    <col min="6920" max="6920" width="7.7109375" style="234" customWidth="1"/>
    <col min="6921" max="6921" width="7.140625" style="234" customWidth="1"/>
    <col min="6922" max="6927" width="4.7109375" style="234" customWidth="1"/>
    <col min="6928" max="6928" width="5.7109375" style="234" customWidth="1"/>
    <col min="6929" max="6929" width="6.28515625" style="234" customWidth="1"/>
    <col min="6930" max="7163" width="8.85546875" style="234" customWidth="1"/>
    <col min="7164" max="7165" width="5.28515625" style="234" customWidth="1"/>
    <col min="7166" max="7167" width="3.7109375" style="234" customWidth="1"/>
    <col min="7168" max="7168" width="3.140625" style="234" customWidth="1"/>
    <col min="7169" max="7170" width="4.28515625" style="234" customWidth="1"/>
    <col min="7171" max="7171" width="6.140625" style="234" customWidth="1"/>
    <col min="7172" max="7175" width="4.28515625" style="234" customWidth="1"/>
    <col min="7176" max="7176" width="7.7109375" style="234" customWidth="1"/>
    <col min="7177" max="7177" width="7.140625" style="234" customWidth="1"/>
    <col min="7178" max="7183" width="4.7109375" style="234" customWidth="1"/>
    <col min="7184" max="7184" width="5.7109375" style="234" customWidth="1"/>
    <col min="7185" max="7185" width="6.28515625" style="234" customWidth="1"/>
    <col min="7186" max="7419" width="8.85546875" style="234" customWidth="1"/>
    <col min="7420" max="7421" width="5.28515625" style="234" customWidth="1"/>
    <col min="7422" max="7423" width="3.7109375" style="234" customWidth="1"/>
    <col min="7424" max="7424" width="3.140625" style="234" customWidth="1"/>
    <col min="7425" max="7426" width="4.28515625" style="234" customWidth="1"/>
    <col min="7427" max="7427" width="6.140625" style="234" customWidth="1"/>
    <col min="7428" max="7431" width="4.28515625" style="234" customWidth="1"/>
    <col min="7432" max="7432" width="7.7109375" style="234" customWidth="1"/>
    <col min="7433" max="7433" width="7.140625" style="234" customWidth="1"/>
    <col min="7434" max="7439" width="4.7109375" style="234" customWidth="1"/>
    <col min="7440" max="7440" width="5.7109375" style="234" customWidth="1"/>
    <col min="7441" max="7441" width="6.28515625" style="234" customWidth="1"/>
    <col min="7442" max="7675" width="8.85546875" style="234" customWidth="1"/>
    <col min="7676" max="7677" width="5.28515625" style="234" customWidth="1"/>
    <col min="7678" max="7679" width="3.7109375" style="234" customWidth="1"/>
    <col min="7680" max="7680" width="3.140625" style="234" customWidth="1"/>
    <col min="7681" max="7682" width="4.28515625" style="234" customWidth="1"/>
    <col min="7683" max="7683" width="6.140625" style="234" customWidth="1"/>
    <col min="7684" max="7687" width="4.28515625" style="234" customWidth="1"/>
    <col min="7688" max="7688" width="7.7109375" style="234" customWidth="1"/>
    <col min="7689" max="7689" width="7.140625" style="234" customWidth="1"/>
    <col min="7690" max="7695" width="4.7109375" style="234" customWidth="1"/>
    <col min="7696" max="7696" width="5.7109375" style="234" customWidth="1"/>
    <col min="7697" max="7697" width="6.28515625" style="234" customWidth="1"/>
    <col min="7698" max="7931" width="8.85546875" style="234" customWidth="1"/>
    <col min="7932" max="7933" width="5.28515625" style="234" customWidth="1"/>
    <col min="7934" max="7935" width="3.7109375" style="234" customWidth="1"/>
    <col min="7936" max="7936" width="3.140625" style="234" customWidth="1"/>
    <col min="7937" max="7938" width="4.28515625" style="234" customWidth="1"/>
    <col min="7939" max="7939" width="6.140625" style="234" customWidth="1"/>
    <col min="7940" max="7943" width="4.28515625" style="234" customWidth="1"/>
    <col min="7944" max="7944" width="7.7109375" style="234" customWidth="1"/>
    <col min="7945" max="7945" width="7.140625" style="234" customWidth="1"/>
    <col min="7946" max="7951" width="4.7109375" style="234" customWidth="1"/>
    <col min="7952" max="7952" width="5.7109375" style="234" customWidth="1"/>
    <col min="7953" max="7953" width="6.28515625" style="234" customWidth="1"/>
    <col min="7954" max="8187" width="8.85546875" style="234" customWidth="1"/>
    <col min="8188" max="8189" width="5.28515625" style="234" customWidth="1"/>
    <col min="8190" max="8191" width="3.7109375" style="234" customWidth="1"/>
    <col min="8192" max="8192" width="3.140625" style="234" customWidth="1"/>
    <col min="8193" max="8194" width="4.28515625" style="234" customWidth="1"/>
    <col min="8195" max="8195" width="6.140625" style="234" customWidth="1"/>
    <col min="8196" max="8199" width="4.28515625" style="234" customWidth="1"/>
    <col min="8200" max="8200" width="7.7109375" style="234" customWidth="1"/>
    <col min="8201" max="8201" width="7.140625" style="234" customWidth="1"/>
    <col min="8202" max="8207" width="4.7109375" style="234" customWidth="1"/>
    <col min="8208" max="8208" width="5.7109375" style="234" customWidth="1"/>
    <col min="8209" max="8209" width="6.28515625" style="234" customWidth="1"/>
    <col min="8210" max="8443" width="8.85546875" style="234" customWidth="1"/>
    <col min="8444" max="8445" width="5.28515625" style="234" customWidth="1"/>
    <col min="8446" max="8447" width="3.7109375" style="234" customWidth="1"/>
    <col min="8448" max="8448" width="3.140625" style="234" customWidth="1"/>
    <col min="8449" max="8450" width="4.28515625" style="234" customWidth="1"/>
    <col min="8451" max="8451" width="6.140625" style="234" customWidth="1"/>
    <col min="8452" max="8455" width="4.28515625" style="234" customWidth="1"/>
    <col min="8456" max="8456" width="7.7109375" style="234" customWidth="1"/>
    <col min="8457" max="8457" width="7.140625" style="234" customWidth="1"/>
    <col min="8458" max="8463" width="4.7109375" style="234" customWidth="1"/>
    <col min="8464" max="8464" width="5.7109375" style="234" customWidth="1"/>
    <col min="8465" max="8465" width="6.28515625" style="234" customWidth="1"/>
    <col min="8466" max="8699" width="8.85546875" style="234" customWidth="1"/>
    <col min="8700" max="8701" width="5.28515625" style="234" customWidth="1"/>
    <col min="8702" max="8703" width="3.7109375" style="234" customWidth="1"/>
    <col min="8704" max="8704" width="3.140625" style="234" customWidth="1"/>
    <col min="8705" max="8706" width="4.28515625" style="234" customWidth="1"/>
    <col min="8707" max="8707" width="6.140625" style="234" customWidth="1"/>
    <col min="8708" max="8711" width="4.28515625" style="234" customWidth="1"/>
    <col min="8712" max="8712" width="7.7109375" style="234" customWidth="1"/>
    <col min="8713" max="8713" width="7.140625" style="234" customWidth="1"/>
    <col min="8714" max="8719" width="4.7109375" style="234" customWidth="1"/>
    <col min="8720" max="8720" width="5.7109375" style="234" customWidth="1"/>
    <col min="8721" max="8721" width="6.28515625" style="234" customWidth="1"/>
    <col min="8722" max="8955" width="8.85546875" style="234" customWidth="1"/>
    <col min="8956" max="8957" width="5.28515625" style="234" customWidth="1"/>
    <col min="8958" max="8959" width="3.7109375" style="234" customWidth="1"/>
    <col min="8960" max="8960" width="3.140625" style="234" customWidth="1"/>
    <col min="8961" max="8962" width="4.28515625" style="234" customWidth="1"/>
    <col min="8963" max="8963" width="6.140625" style="234" customWidth="1"/>
    <col min="8964" max="8967" width="4.28515625" style="234" customWidth="1"/>
    <col min="8968" max="8968" width="7.7109375" style="234" customWidth="1"/>
    <col min="8969" max="8969" width="7.140625" style="234" customWidth="1"/>
    <col min="8970" max="8975" width="4.7109375" style="234" customWidth="1"/>
    <col min="8976" max="8976" width="5.7109375" style="234" customWidth="1"/>
    <col min="8977" max="8977" width="6.28515625" style="234" customWidth="1"/>
    <col min="8978" max="9211" width="8.85546875" style="234" customWidth="1"/>
    <col min="9212" max="9213" width="5.28515625" style="234" customWidth="1"/>
    <col min="9214" max="9215" width="3.7109375" style="234" customWidth="1"/>
    <col min="9216" max="9216" width="3.140625" style="234" customWidth="1"/>
    <col min="9217" max="9218" width="4.28515625" style="234" customWidth="1"/>
    <col min="9219" max="9219" width="6.140625" style="234" customWidth="1"/>
    <col min="9220" max="9223" width="4.28515625" style="234" customWidth="1"/>
    <col min="9224" max="9224" width="7.7109375" style="234" customWidth="1"/>
    <col min="9225" max="9225" width="7.140625" style="234" customWidth="1"/>
    <col min="9226" max="9231" width="4.7109375" style="234" customWidth="1"/>
    <col min="9232" max="9232" width="5.7109375" style="234" customWidth="1"/>
    <col min="9233" max="9233" width="6.28515625" style="234" customWidth="1"/>
    <col min="9234" max="9467" width="8.85546875" style="234" customWidth="1"/>
    <col min="9468" max="9469" width="5.28515625" style="234" customWidth="1"/>
    <col min="9470" max="9471" width="3.7109375" style="234" customWidth="1"/>
    <col min="9472" max="9472" width="3.140625" style="234" customWidth="1"/>
    <col min="9473" max="9474" width="4.28515625" style="234" customWidth="1"/>
    <col min="9475" max="9475" width="6.140625" style="234" customWidth="1"/>
    <col min="9476" max="9479" width="4.28515625" style="234" customWidth="1"/>
    <col min="9480" max="9480" width="7.7109375" style="234" customWidth="1"/>
    <col min="9481" max="9481" width="7.140625" style="234" customWidth="1"/>
    <col min="9482" max="9487" width="4.7109375" style="234" customWidth="1"/>
    <col min="9488" max="9488" width="5.7109375" style="234" customWidth="1"/>
    <col min="9489" max="9489" width="6.28515625" style="234" customWidth="1"/>
    <col min="9490" max="9723" width="8.85546875" style="234" customWidth="1"/>
    <col min="9724" max="9725" width="5.28515625" style="234" customWidth="1"/>
    <col min="9726" max="9727" width="3.7109375" style="234" customWidth="1"/>
    <col min="9728" max="9728" width="3.140625" style="234" customWidth="1"/>
    <col min="9729" max="9730" width="4.28515625" style="234" customWidth="1"/>
    <col min="9731" max="9731" width="6.140625" style="234" customWidth="1"/>
    <col min="9732" max="9735" width="4.28515625" style="234" customWidth="1"/>
    <col min="9736" max="9736" width="7.7109375" style="234" customWidth="1"/>
    <col min="9737" max="9737" width="7.140625" style="234" customWidth="1"/>
    <col min="9738" max="9743" width="4.7109375" style="234" customWidth="1"/>
    <col min="9744" max="9744" width="5.7109375" style="234" customWidth="1"/>
    <col min="9745" max="9745" width="6.28515625" style="234" customWidth="1"/>
    <col min="9746" max="9979" width="8.85546875" style="234" customWidth="1"/>
    <col min="9980" max="9981" width="5.28515625" style="234" customWidth="1"/>
    <col min="9982" max="9983" width="3.7109375" style="234" customWidth="1"/>
    <col min="9984" max="9984" width="3.140625" style="234" customWidth="1"/>
    <col min="9985" max="9986" width="4.28515625" style="234" customWidth="1"/>
    <col min="9987" max="9987" width="6.140625" style="234" customWidth="1"/>
    <col min="9988" max="9991" width="4.28515625" style="234" customWidth="1"/>
    <col min="9992" max="9992" width="7.7109375" style="234" customWidth="1"/>
    <col min="9993" max="9993" width="7.140625" style="234" customWidth="1"/>
    <col min="9994" max="9999" width="4.7109375" style="234" customWidth="1"/>
    <col min="10000" max="10000" width="5.7109375" style="234" customWidth="1"/>
    <col min="10001" max="10001" width="6.28515625" style="234" customWidth="1"/>
    <col min="10002" max="10235" width="8.85546875" style="234" customWidth="1"/>
    <col min="10236" max="10237" width="5.28515625" style="234" customWidth="1"/>
    <col min="10238" max="10239" width="3.7109375" style="234" customWidth="1"/>
    <col min="10240" max="10240" width="3.140625" style="234" customWidth="1"/>
    <col min="10241" max="10242" width="4.28515625" style="234" customWidth="1"/>
    <col min="10243" max="10243" width="6.140625" style="234" customWidth="1"/>
    <col min="10244" max="10247" width="4.28515625" style="234" customWidth="1"/>
    <col min="10248" max="10248" width="7.7109375" style="234" customWidth="1"/>
    <col min="10249" max="10249" width="7.140625" style="234" customWidth="1"/>
    <col min="10250" max="10255" width="4.7109375" style="234" customWidth="1"/>
    <col min="10256" max="10256" width="5.7109375" style="234" customWidth="1"/>
    <col min="10257" max="10257" width="6.28515625" style="234" customWidth="1"/>
    <col min="10258" max="10491" width="8.85546875" style="234" customWidth="1"/>
    <col min="10492" max="10493" width="5.28515625" style="234" customWidth="1"/>
    <col min="10494" max="10495" width="3.7109375" style="234" customWidth="1"/>
    <col min="10496" max="10496" width="3.140625" style="234" customWidth="1"/>
    <col min="10497" max="10498" width="4.28515625" style="234" customWidth="1"/>
    <col min="10499" max="10499" width="6.140625" style="234" customWidth="1"/>
    <col min="10500" max="10503" width="4.28515625" style="234" customWidth="1"/>
    <col min="10504" max="10504" width="7.7109375" style="234" customWidth="1"/>
    <col min="10505" max="10505" width="7.140625" style="234" customWidth="1"/>
    <col min="10506" max="10511" width="4.7109375" style="234" customWidth="1"/>
    <col min="10512" max="10512" width="5.7109375" style="234" customWidth="1"/>
    <col min="10513" max="10513" width="6.28515625" style="234" customWidth="1"/>
    <col min="10514" max="10747" width="8.85546875" style="234" customWidth="1"/>
    <col min="10748" max="10749" width="5.28515625" style="234" customWidth="1"/>
    <col min="10750" max="10751" width="3.7109375" style="234" customWidth="1"/>
    <col min="10752" max="10752" width="3.140625" style="234" customWidth="1"/>
    <col min="10753" max="10754" width="4.28515625" style="234" customWidth="1"/>
    <col min="10755" max="10755" width="6.140625" style="234" customWidth="1"/>
    <col min="10756" max="10759" width="4.28515625" style="234" customWidth="1"/>
    <col min="10760" max="10760" width="7.7109375" style="234" customWidth="1"/>
    <col min="10761" max="10761" width="7.140625" style="234" customWidth="1"/>
    <col min="10762" max="10767" width="4.7109375" style="234" customWidth="1"/>
    <col min="10768" max="10768" width="5.7109375" style="234" customWidth="1"/>
    <col min="10769" max="10769" width="6.28515625" style="234" customWidth="1"/>
    <col min="10770" max="11003" width="8.85546875" style="234" customWidth="1"/>
    <col min="11004" max="11005" width="5.28515625" style="234" customWidth="1"/>
    <col min="11006" max="11007" width="3.7109375" style="234" customWidth="1"/>
    <col min="11008" max="11008" width="3.140625" style="234" customWidth="1"/>
    <col min="11009" max="11010" width="4.28515625" style="234" customWidth="1"/>
    <col min="11011" max="11011" width="6.140625" style="234" customWidth="1"/>
    <col min="11012" max="11015" width="4.28515625" style="234" customWidth="1"/>
    <col min="11016" max="11016" width="7.7109375" style="234" customWidth="1"/>
    <col min="11017" max="11017" width="7.140625" style="234" customWidth="1"/>
    <col min="11018" max="11023" width="4.7109375" style="234" customWidth="1"/>
    <col min="11024" max="11024" width="5.7109375" style="234" customWidth="1"/>
    <col min="11025" max="11025" width="6.28515625" style="234" customWidth="1"/>
    <col min="11026" max="11259" width="8.85546875" style="234" customWidth="1"/>
    <col min="11260" max="11261" width="5.28515625" style="234" customWidth="1"/>
    <col min="11262" max="11263" width="3.7109375" style="234" customWidth="1"/>
    <col min="11264" max="11264" width="3.140625" style="234" customWidth="1"/>
    <col min="11265" max="11266" width="4.28515625" style="234" customWidth="1"/>
    <col min="11267" max="11267" width="6.140625" style="234" customWidth="1"/>
    <col min="11268" max="11271" width="4.28515625" style="234" customWidth="1"/>
    <col min="11272" max="11272" width="7.7109375" style="234" customWidth="1"/>
    <col min="11273" max="11273" width="7.140625" style="234" customWidth="1"/>
    <col min="11274" max="11279" width="4.7109375" style="234" customWidth="1"/>
    <col min="11280" max="11280" width="5.7109375" style="234" customWidth="1"/>
    <col min="11281" max="11281" width="6.28515625" style="234" customWidth="1"/>
    <col min="11282" max="11515" width="8.85546875" style="234" customWidth="1"/>
    <col min="11516" max="11517" width="5.28515625" style="234" customWidth="1"/>
    <col min="11518" max="11519" width="3.7109375" style="234" customWidth="1"/>
    <col min="11520" max="11520" width="3.140625" style="234" customWidth="1"/>
    <col min="11521" max="11522" width="4.28515625" style="234" customWidth="1"/>
    <col min="11523" max="11523" width="6.140625" style="234" customWidth="1"/>
    <col min="11524" max="11527" width="4.28515625" style="234" customWidth="1"/>
    <col min="11528" max="11528" width="7.7109375" style="234" customWidth="1"/>
    <col min="11529" max="11529" width="7.140625" style="234" customWidth="1"/>
    <col min="11530" max="11535" width="4.7109375" style="234" customWidth="1"/>
    <col min="11536" max="11536" width="5.7109375" style="234" customWidth="1"/>
    <col min="11537" max="11537" width="6.28515625" style="234" customWidth="1"/>
    <col min="11538" max="11771" width="8.85546875" style="234" customWidth="1"/>
    <col min="11772" max="11773" width="5.28515625" style="234" customWidth="1"/>
    <col min="11774" max="11775" width="3.7109375" style="234" customWidth="1"/>
    <col min="11776" max="11776" width="3.140625" style="234" customWidth="1"/>
    <col min="11777" max="11778" width="4.28515625" style="234" customWidth="1"/>
    <col min="11779" max="11779" width="6.140625" style="234" customWidth="1"/>
    <col min="11780" max="11783" width="4.28515625" style="234" customWidth="1"/>
    <col min="11784" max="11784" width="7.7109375" style="234" customWidth="1"/>
    <col min="11785" max="11785" width="7.140625" style="234" customWidth="1"/>
    <col min="11786" max="11791" width="4.7109375" style="234" customWidth="1"/>
    <col min="11792" max="11792" width="5.7109375" style="234" customWidth="1"/>
    <col min="11793" max="11793" width="6.28515625" style="234" customWidth="1"/>
    <col min="11794" max="12027" width="8.85546875" style="234" customWidth="1"/>
    <col min="12028" max="12029" width="5.28515625" style="234" customWidth="1"/>
    <col min="12030" max="12031" width="3.7109375" style="234" customWidth="1"/>
    <col min="12032" max="12032" width="3.140625" style="234" customWidth="1"/>
    <col min="12033" max="12034" width="4.28515625" style="234" customWidth="1"/>
    <col min="12035" max="12035" width="6.140625" style="234" customWidth="1"/>
    <col min="12036" max="12039" width="4.28515625" style="234" customWidth="1"/>
    <col min="12040" max="12040" width="7.7109375" style="234" customWidth="1"/>
    <col min="12041" max="12041" width="7.140625" style="234" customWidth="1"/>
    <col min="12042" max="12047" width="4.7109375" style="234" customWidth="1"/>
    <col min="12048" max="12048" width="5.7109375" style="234" customWidth="1"/>
    <col min="12049" max="12049" width="6.28515625" style="234" customWidth="1"/>
    <col min="12050" max="12283" width="8.85546875" style="234" customWidth="1"/>
    <col min="12284" max="12285" width="5.28515625" style="234" customWidth="1"/>
    <col min="12286" max="12287" width="3.7109375" style="234" customWidth="1"/>
    <col min="12288" max="12288" width="3.140625" style="234" customWidth="1"/>
    <col min="12289" max="12290" width="4.28515625" style="234" customWidth="1"/>
    <col min="12291" max="12291" width="6.140625" style="234" customWidth="1"/>
    <col min="12292" max="12295" width="4.28515625" style="234" customWidth="1"/>
    <col min="12296" max="12296" width="7.7109375" style="234" customWidth="1"/>
    <col min="12297" max="12297" width="7.140625" style="234" customWidth="1"/>
    <col min="12298" max="12303" width="4.7109375" style="234" customWidth="1"/>
    <col min="12304" max="12304" width="5.7109375" style="234" customWidth="1"/>
    <col min="12305" max="12305" width="6.28515625" style="234" customWidth="1"/>
    <col min="12306" max="12539" width="8.85546875" style="234" customWidth="1"/>
    <col min="12540" max="12541" width="5.28515625" style="234" customWidth="1"/>
    <col min="12542" max="12543" width="3.7109375" style="234" customWidth="1"/>
    <col min="12544" max="12544" width="3.140625" style="234" customWidth="1"/>
    <col min="12545" max="12546" width="4.28515625" style="234" customWidth="1"/>
    <col min="12547" max="12547" width="6.140625" style="234" customWidth="1"/>
    <col min="12548" max="12551" width="4.28515625" style="234" customWidth="1"/>
    <col min="12552" max="12552" width="7.7109375" style="234" customWidth="1"/>
    <col min="12553" max="12553" width="7.140625" style="234" customWidth="1"/>
    <col min="12554" max="12559" width="4.7109375" style="234" customWidth="1"/>
    <col min="12560" max="12560" width="5.7109375" style="234" customWidth="1"/>
    <col min="12561" max="12561" width="6.28515625" style="234" customWidth="1"/>
    <col min="12562" max="12795" width="8.85546875" style="234" customWidth="1"/>
    <col min="12796" max="12797" width="5.28515625" style="234" customWidth="1"/>
    <col min="12798" max="12799" width="3.7109375" style="234" customWidth="1"/>
    <col min="12800" max="12800" width="3.140625" style="234" customWidth="1"/>
    <col min="12801" max="12802" width="4.28515625" style="234" customWidth="1"/>
    <col min="12803" max="12803" width="6.140625" style="234" customWidth="1"/>
    <col min="12804" max="12807" width="4.28515625" style="234" customWidth="1"/>
    <col min="12808" max="12808" width="7.7109375" style="234" customWidth="1"/>
    <col min="12809" max="12809" width="7.140625" style="234" customWidth="1"/>
    <col min="12810" max="12815" width="4.7109375" style="234" customWidth="1"/>
    <col min="12816" max="12816" width="5.7109375" style="234" customWidth="1"/>
    <col min="12817" max="12817" width="6.28515625" style="234" customWidth="1"/>
    <col min="12818" max="13051" width="8.85546875" style="234" customWidth="1"/>
    <col min="13052" max="13053" width="5.28515625" style="234" customWidth="1"/>
    <col min="13054" max="13055" width="3.7109375" style="234" customWidth="1"/>
    <col min="13056" max="13056" width="3.140625" style="234" customWidth="1"/>
    <col min="13057" max="13058" width="4.28515625" style="234" customWidth="1"/>
    <col min="13059" max="13059" width="6.140625" style="234" customWidth="1"/>
    <col min="13060" max="13063" width="4.28515625" style="234" customWidth="1"/>
    <col min="13064" max="13064" width="7.7109375" style="234" customWidth="1"/>
    <col min="13065" max="13065" width="7.140625" style="234" customWidth="1"/>
    <col min="13066" max="13071" width="4.7109375" style="234" customWidth="1"/>
    <col min="13072" max="13072" width="5.7109375" style="234" customWidth="1"/>
    <col min="13073" max="13073" width="6.28515625" style="234" customWidth="1"/>
    <col min="13074" max="13307" width="8.85546875" style="234" customWidth="1"/>
    <col min="13308" max="13309" width="5.28515625" style="234" customWidth="1"/>
    <col min="13310" max="13311" width="3.7109375" style="234" customWidth="1"/>
    <col min="13312" max="13312" width="3.140625" style="234" customWidth="1"/>
    <col min="13313" max="13314" width="4.28515625" style="234" customWidth="1"/>
    <col min="13315" max="13315" width="6.140625" style="234" customWidth="1"/>
    <col min="13316" max="13319" width="4.28515625" style="234" customWidth="1"/>
    <col min="13320" max="13320" width="7.7109375" style="234" customWidth="1"/>
    <col min="13321" max="13321" width="7.140625" style="234" customWidth="1"/>
    <col min="13322" max="13327" width="4.7109375" style="234" customWidth="1"/>
    <col min="13328" max="13328" width="5.7109375" style="234" customWidth="1"/>
    <col min="13329" max="13329" width="6.28515625" style="234" customWidth="1"/>
    <col min="13330" max="13563" width="8.85546875" style="234" customWidth="1"/>
    <col min="13564" max="13565" width="5.28515625" style="234" customWidth="1"/>
    <col min="13566" max="13567" width="3.7109375" style="234" customWidth="1"/>
    <col min="13568" max="13568" width="3.140625" style="234" customWidth="1"/>
    <col min="13569" max="13570" width="4.28515625" style="234" customWidth="1"/>
    <col min="13571" max="13571" width="6.140625" style="234" customWidth="1"/>
    <col min="13572" max="13575" width="4.28515625" style="234" customWidth="1"/>
    <col min="13576" max="13576" width="7.7109375" style="234" customWidth="1"/>
    <col min="13577" max="13577" width="7.140625" style="234" customWidth="1"/>
    <col min="13578" max="13583" width="4.7109375" style="234" customWidth="1"/>
    <col min="13584" max="13584" width="5.7109375" style="234" customWidth="1"/>
    <col min="13585" max="13585" width="6.28515625" style="234" customWidth="1"/>
    <col min="13586" max="13819" width="8.85546875" style="234" customWidth="1"/>
    <col min="13820" max="13821" width="5.28515625" style="234" customWidth="1"/>
    <col min="13822" max="13823" width="3.7109375" style="234" customWidth="1"/>
    <col min="13824" max="13824" width="3.140625" style="234" customWidth="1"/>
    <col min="13825" max="13826" width="4.28515625" style="234" customWidth="1"/>
    <col min="13827" max="13827" width="6.140625" style="234" customWidth="1"/>
    <col min="13828" max="13831" width="4.28515625" style="234" customWidth="1"/>
    <col min="13832" max="13832" width="7.7109375" style="234" customWidth="1"/>
    <col min="13833" max="13833" width="7.140625" style="234" customWidth="1"/>
    <col min="13834" max="13839" width="4.7109375" style="234" customWidth="1"/>
    <col min="13840" max="13840" width="5.7109375" style="234" customWidth="1"/>
    <col min="13841" max="13841" width="6.28515625" style="234" customWidth="1"/>
    <col min="13842" max="14075" width="8.85546875" style="234" customWidth="1"/>
    <col min="14076" max="14077" width="5.28515625" style="234" customWidth="1"/>
    <col min="14078" max="14079" width="3.7109375" style="234" customWidth="1"/>
    <col min="14080" max="14080" width="3.140625" style="234" customWidth="1"/>
    <col min="14081" max="14082" width="4.28515625" style="234" customWidth="1"/>
    <col min="14083" max="14083" width="6.140625" style="234" customWidth="1"/>
    <col min="14084" max="14087" width="4.28515625" style="234" customWidth="1"/>
    <col min="14088" max="14088" width="7.7109375" style="234" customWidth="1"/>
    <col min="14089" max="14089" width="7.140625" style="234" customWidth="1"/>
    <col min="14090" max="14095" width="4.7109375" style="234" customWidth="1"/>
    <col min="14096" max="14096" width="5.7109375" style="234" customWidth="1"/>
    <col min="14097" max="14097" width="6.28515625" style="234" customWidth="1"/>
    <col min="14098" max="14331" width="8.85546875" style="234" customWidth="1"/>
    <col min="14332" max="14333" width="5.28515625" style="234" customWidth="1"/>
    <col min="14334" max="14335" width="3.7109375" style="234" customWidth="1"/>
    <col min="14336" max="14336" width="3.140625" style="234" customWidth="1"/>
    <col min="14337" max="14338" width="4.28515625" style="234" customWidth="1"/>
    <col min="14339" max="14339" width="6.140625" style="234" customWidth="1"/>
    <col min="14340" max="14343" width="4.28515625" style="234" customWidth="1"/>
    <col min="14344" max="14344" width="7.7109375" style="234" customWidth="1"/>
    <col min="14345" max="14345" width="7.140625" style="234" customWidth="1"/>
    <col min="14346" max="14351" width="4.7109375" style="234" customWidth="1"/>
    <col min="14352" max="14352" width="5.7109375" style="234" customWidth="1"/>
    <col min="14353" max="14353" width="6.28515625" style="234" customWidth="1"/>
    <col min="14354" max="14587" width="8.85546875" style="234" customWidth="1"/>
    <col min="14588" max="14589" width="5.28515625" style="234" customWidth="1"/>
    <col min="14590" max="14591" width="3.7109375" style="234" customWidth="1"/>
    <col min="14592" max="14592" width="3.140625" style="234" customWidth="1"/>
    <col min="14593" max="14594" width="4.28515625" style="234" customWidth="1"/>
    <col min="14595" max="14595" width="6.140625" style="234" customWidth="1"/>
    <col min="14596" max="14599" width="4.28515625" style="234" customWidth="1"/>
    <col min="14600" max="14600" width="7.7109375" style="234" customWidth="1"/>
    <col min="14601" max="14601" width="7.140625" style="234" customWidth="1"/>
    <col min="14602" max="14607" width="4.7109375" style="234" customWidth="1"/>
    <col min="14608" max="14608" width="5.7109375" style="234" customWidth="1"/>
    <col min="14609" max="14609" width="6.28515625" style="234" customWidth="1"/>
    <col min="14610" max="14843" width="8.85546875" style="234" customWidth="1"/>
    <col min="14844" max="14845" width="5.28515625" style="234" customWidth="1"/>
    <col min="14846" max="14847" width="3.7109375" style="234" customWidth="1"/>
    <col min="14848" max="14848" width="3.140625" style="234" customWidth="1"/>
    <col min="14849" max="14850" width="4.28515625" style="234" customWidth="1"/>
    <col min="14851" max="14851" width="6.140625" style="234" customWidth="1"/>
    <col min="14852" max="14855" width="4.28515625" style="234" customWidth="1"/>
    <col min="14856" max="14856" width="7.7109375" style="234" customWidth="1"/>
    <col min="14857" max="14857" width="7.140625" style="234" customWidth="1"/>
    <col min="14858" max="14863" width="4.7109375" style="234" customWidth="1"/>
    <col min="14864" max="14864" width="5.7109375" style="234" customWidth="1"/>
    <col min="14865" max="14865" width="6.28515625" style="234" customWidth="1"/>
    <col min="14866" max="15099" width="8.85546875" style="234" customWidth="1"/>
    <col min="15100" max="15101" width="5.28515625" style="234" customWidth="1"/>
    <col min="15102" max="15103" width="3.7109375" style="234" customWidth="1"/>
    <col min="15104" max="15104" width="3.140625" style="234" customWidth="1"/>
    <col min="15105" max="15106" width="4.28515625" style="234" customWidth="1"/>
    <col min="15107" max="15107" width="6.140625" style="234" customWidth="1"/>
    <col min="15108" max="15111" width="4.28515625" style="234" customWidth="1"/>
    <col min="15112" max="15112" width="7.7109375" style="234" customWidth="1"/>
    <col min="15113" max="15113" width="7.140625" style="234" customWidth="1"/>
    <col min="15114" max="15119" width="4.7109375" style="234" customWidth="1"/>
    <col min="15120" max="15120" width="5.7109375" style="234" customWidth="1"/>
    <col min="15121" max="15121" width="6.28515625" style="234" customWidth="1"/>
    <col min="15122" max="15355" width="8.85546875" style="234" customWidth="1"/>
    <col min="15356" max="15357" width="5.28515625" style="234" customWidth="1"/>
    <col min="15358" max="15359" width="3.7109375" style="234" customWidth="1"/>
    <col min="15360" max="15360" width="3.140625" style="234" customWidth="1"/>
    <col min="15361" max="15362" width="4.28515625" style="234" customWidth="1"/>
    <col min="15363" max="15363" width="6.140625" style="234" customWidth="1"/>
    <col min="15364" max="15367" width="4.28515625" style="234" customWidth="1"/>
    <col min="15368" max="15368" width="7.7109375" style="234" customWidth="1"/>
    <col min="15369" max="15369" width="7.140625" style="234" customWidth="1"/>
    <col min="15370" max="15375" width="4.7109375" style="234" customWidth="1"/>
    <col min="15376" max="15376" width="5.7109375" style="234" customWidth="1"/>
    <col min="15377" max="15377" width="6.28515625" style="234" customWidth="1"/>
    <col min="15378" max="15611" width="8.85546875" style="234" customWidth="1"/>
    <col min="15612" max="15613" width="5.28515625" style="234" customWidth="1"/>
    <col min="15614" max="15615" width="3.7109375" style="234" customWidth="1"/>
    <col min="15616" max="15616" width="3.140625" style="234" customWidth="1"/>
    <col min="15617" max="15618" width="4.28515625" style="234" customWidth="1"/>
    <col min="15619" max="15619" width="6.140625" style="234" customWidth="1"/>
    <col min="15620" max="15623" width="4.28515625" style="234" customWidth="1"/>
    <col min="15624" max="15624" width="7.7109375" style="234" customWidth="1"/>
    <col min="15625" max="15625" width="7.140625" style="234" customWidth="1"/>
    <col min="15626" max="15631" width="4.7109375" style="234" customWidth="1"/>
    <col min="15632" max="15632" width="5.7109375" style="234" customWidth="1"/>
    <col min="15633" max="15633" width="6.28515625" style="234" customWidth="1"/>
    <col min="15634" max="15867" width="8.85546875" style="234" customWidth="1"/>
    <col min="15868" max="15869" width="5.28515625" style="234" customWidth="1"/>
    <col min="15870" max="15871" width="3.7109375" style="234" customWidth="1"/>
    <col min="15872" max="15872" width="3.140625" style="234" customWidth="1"/>
    <col min="15873" max="15874" width="4.28515625" style="234" customWidth="1"/>
    <col min="15875" max="15875" width="6.140625" style="234" customWidth="1"/>
    <col min="15876" max="15879" width="4.28515625" style="234" customWidth="1"/>
    <col min="15880" max="15880" width="7.7109375" style="234" customWidth="1"/>
    <col min="15881" max="15881" width="7.140625" style="234" customWidth="1"/>
    <col min="15882" max="15887" width="4.7109375" style="234" customWidth="1"/>
    <col min="15888" max="15888" width="5.7109375" style="234" customWidth="1"/>
    <col min="15889" max="15889" width="6.28515625" style="234" customWidth="1"/>
    <col min="15890" max="16123" width="8.85546875" style="234" customWidth="1"/>
    <col min="16124" max="16125" width="5.28515625" style="234" customWidth="1"/>
    <col min="16126" max="16127" width="3.7109375" style="234" customWidth="1"/>
    <col min="16128" max="16128" width="3.140625" style="234" customWidth="1"/>
    <col min="16129" max="16130" width="4.28515625" style="234" customWidth="1"/>
    <col min="16131" max="16131" width="6.140625" style="234" customWidth="1"/>
    <col min="16132" max="16135" width="4.28515625" style="234" customWidth="1"/>
    <col min="16136" max="16136" width="7.7109375" style="234" customWidth="1"/>
    <col min="16137" max="16137" width="7.140625" style="234" customWidth="1"/>
    <col min="16138" max="16143" width="4.7109375" style="234" customWidth="1"/>
    <col min="16144" max="16144" width="5.7109375" style="234" customWidth="1"/>
    <col min="16145" max="16145" width="6.28515625" style="234" customWidth="1"/>
    <col min="16146" max="16383" width="8.85546875" style="234" customWidth="1"/>
    <col min="16384" max="16384" width="9.28515625" style="234" customWidth="1"/>
  </cols>
  <sheetData>
    <row r="1" spans="1:22" ht="19.899999999999999" customHeight="1">
      <c r="A1" s="889" t="s">
        <v>1265</v>
      </c>
      <c r="B1" s="889"/>
      <c r="C1" s="889"/>
      <c r="D1" s="889"/>
      <c r="E1" s="889"/>
      <c r="F1" s="889"/>
      <c r="G1" s="889"/>
      <c r="H1" s="889"/>
      <c r="I1" s="889"/>
      <c r="J1" s="889"/>
      <c r="K1" s="889"/>
      <c r="L1" s="889"/>
      <c r="M1" s="889"/>
      <c r="N1" s="889"/>
      <c r="O1" s="889"/>
      <c r="P1" s="889"/>
      <c r="Q1" s="889"/>
      <c r="R1" s="889"/>
      <c r="S1" s="889"/>
      <c r="T1" s="889"/>
      <c r="U1" s="890"/>
      <c r="V1" s="890"/>
    </row>
    <row r="2" spans="1:22" ht="24.6" customHeight="1">
      <c r="A2" s="891" t="s">
        <v>1266</v>
      </c>
      <c r="B2" s="893" t="s">
        <v>1267</v>
      </c>
      <c r="C2" s="894"/>
      <c r="D2" s="895"/>
      <c r="E2" s="899" t="s">
        <v>1268</v>
      </c>
      <c r="F2" s="900"/>
      <c r="G2" s="901"/>
      <c r="H2" s="899" t="s">
        <v>1269</v>
      </c>
      <c r="I2" s="900"/>
      <c r="J2" s="900"/>
      <c r="K2" s="900"/>
      <c r="L2" s="900"/>
      <c r="M2" s="900"/>
      <c r="N2" s="901"/>
      <c r="O2" s="899" t="s">
        <v>1270</v>
      </c>
      <c r="P2" s="900"/>
      <c r="Q2" s="900"/>
      <c r="R2" s="900"/>
      <c r="S2" s="901"/>
      <c r="T2" s="902" t="s">
        <v>1271</v>
      </c>
      <c r="U2" s="904" t="s">
        <v>1272</v>
      </c>
      <c r="V2" s="906" t="s">
        <v>1273</v>
      </c>
    </row>
    <row r="3" spans="1:22" ht="75" customHeight="1">
      <c r="A3" s="892"/>
      <c r="B3" s="896"/>
      <c r="C3" s="897"/>
      <c r="D3" s="898"/>
      <c r="E3" s="27" t="s">
        <v>1274</v>
      </c>
      <c r="F3" s="236" t="s">
        <v>1275</v>
      </c>
      <c r="G3" s="237" t="s">
        <v>1276</v>
      </c>
      <c r="H3" s="27" t="s">
        <v>1277</v>
      </c>
      <c r="I3" s="238" t="s">
        <v>1278</v>
      </c>
      <c r="J3" s="238" t="s">
        <v>1279</v>
      </c>
      <c r="K3" s="239" t="s">
        <v>1280</v>
      </c>
      <c r="L3" s="908" t="s">
        <v>1281</v>
      </c>
      <c r="M3" s="909"/>
      <c r="N3" s="240" t="s">
        <v>1272</v>
      </c>
      <c r="O3" s="27" t="s">
        <v>1282</v>
      </c>
      <c r="P3" s="238" t="s">
        <v>1283</v>
      </c>
      <c r="Q3" s="238" t="s">
        <v>1284</v>
      </c>
      <c r="R3" s="241" t="s">
        <v>1281</v>
      </c>
      <c r="S3" s="26" t="s">
        <v>1272</v>
      </c>
      <c r="T3" s="903"/>
      <c r="U3" s="905"/>
      <c r="V3" s="907"/>
    </row>
    <row r="4" spans="1:22" s="235" customFormat="1" ht="30" customHeight="1">
      <c r="A4" s="616" t="s">
        <v>1285</v>
      </c>
      <c r="B4" s="910" t="s">
        <v>1286</v>
      </c>
      <c r="C4" s="911"/>
      <c r="D4" s="912"/>
      <c r="E4" s="617">
        <v>11</v>
      </c>
      <c r="F4" s="618">
        <v>0</v>
      </c>
      <c r="G4" s="619">
        <v>11</v>
      </c>
      <c r="H4" s="620">
        <v>0</v>
      </c>
      <c r="I4" s="618">
        <v>3</v>
      </c>
      <c r="J4" s="618">
        <v>7</v>
      </c>
      <c r="K4" s="621">
        <v>0</v>
      </c>
      <c r="L4" s="913">
        <v>10</v>
      </c>
      <c r="M4" s="914"/>
      <c r="N4" s="622">
        <v>90.91</v>
      </c>
      <c r="O4" s="623">
        <v>0</v>
      </c>
      <c r="P4" s="624">
        <v>0</v>
      </c>
      <c r="Q4" s="624">
        <v>1</v>
      </c>
      <c r="R4" s="625">
        <v>1</v>
      </c>
      <c r="S4" s="622">
        <v>9.09</v>
      </c>
      <c r="T4" s="626">
        <v>0</v>
      </c>
      <c r="U4" s="627">
        <v>0</v>
      </c>
      <c r="V4" s="243">
        <v>3.09</v>
      </c>
    </row>
    <row r="5" spans="1:22" s="235" customFormat="1" ht="30" customHeight="1">
      <c r="A5" s="616" t="s">
        <v>1285</v>
      </c>
      <c r="B5" s="910" t="s">
        <v>1287</v>
      </c>
      <c r="C5" s="911"/>
      <c r="D5" s="912"/>
      <c r="E5" s="617">
        <v>10</v>
      </c>
      <c r="F5" s="618">
        <v>0</v>
      </c>
      <c r="G5" s="619">
        <v>10</v>
      </c>
      <c r="H5" s="620">
        <v>0</v>
      </c>
      <c r="I5" s="618">
        <v>2</v>
      </c>
      <c r="J5" s="618">
        <v>8</v>
      </c>
      <c r="K5" s="621">
        <v>0</v>
      </c>
      <c r="L5" s="913">
        <v>10</v>
      </c>
      <c r="M5" s="914"/>
      <c r="N5" s="622">
        <v>100</v>
      </c>
      <c r="O5" s="623">
        <v>0</v>
      </c>
      <c r="P5" s="624">
        <v>0</v>
      </c>
      <c r="Q5" s="624">
        <v>0</v>
      </c>
      <c r="R5" s="625">
        <v>0</v>
      </c>
      <c r="S5" s="622">
        <v>0</v>
      </c>
      <c r="T5" s="626">
        <v>0</v>
      </c>
      <c r="U5" s="627">
        <v>0</v>
      </c>
      <c r="V5" s="243">
        <v>3.2</v>
      </c>
    </row>
    <row r="6" spans="1:22" s="235" customFormat="1" ht="30" customHeight="1">
      <c r="A6" s="616" t="s">
        <v>1285</v>
      </c>
      <c r="B6" s="910" t="s">
        <v>1288</v>
      </c>
      <c r="C6" s="911"/>
      <c r="D6" s="912"/>
      <c r="E6" s="617">
        <v>13</v>
      </c>
      <c r="F6" s="618">
        <v>0</v>
      </c>
      <c r="G6" s="619">
        <v>13</v>
      </c>
      <c r="H6" s="620">
        <v>1</v>
      </c>
      <c r="I6" s="618">
        <v>4</v>
      </c>
      <c r="J6" s="618">
        <v>8</v>
      </c>
      <c r="K6" s="621">
        <v>0</v>
      </c>
      <c r="L6" s="913">
        <v>13</v>
      </c>
      <c r="M6" s="914"/>
      <c r="N6" s="622">
        <v>100</v>
      </c>
      <c r="O6" s="623">
        <v>0</v>
      </c>
      <c r="P6" s="624">
        <v>0</v>
      </c>
      <c r="Q6" s="624">
        <v>0</v>
      </c>
      <c r="R6" s="625">
        <v>0</v>
      </c>
      <c r="S6" s="622">
        <v>0</v>
      </c>
      <c r="T6" s="626">
        <v>0</v>
      </c>
      <c r="U6" s="627">
        <v>0</v>
      </c>
      <c r="V6" s="243">
        <v>3.46</v>
      </c>
    </row>
    <row r="7" spans="1:22" s="235" customFormat="1" ht="30" customHeight="1">
      <c r="A7" s="616" t="s">
        <v>1289</v>
      </c>
      <c r="B7" s="910" t="s">
        <v>1286</v>
      </c>
      <c r="C7" s="911"/>
      <c r="D7" s="912"/>
      <c r="E7" s="617">
        <v>12</v>
      </c>
      <c r="F7" s="618">
        <v>0</v>
      </c>
      <c r="G7" s="619">
        <v>12</v>
      </c>
      <c r="H7" s="620">
        <v>0</v>
      </c>
      <c r="I7" s="618">
        <v>2</v>
      </c>
      <c r="J7" s="618">
        <v>8</v>
      </c>
      <c r="K7" s="621">
        <v>2</v>
      </c>
      <c r="L7" s="913">
        <v>12</v>
      </c>
      <c r="M7" s="914"/>
      <c r="N7" s="622">
        <v>100</v>
      </c>
      <c r="O7" s="623">
        <v>0</v>
      </c>
      <c r="P7" s="624">
        <v>0</v>
      </c>
      <c r="Q7" s="624">
        <v>0</v>
      </c>
      <c r="R7" s="625">
        <v>0</v>
      </c>
      <c r="S7" s="622">
        <v>0</v>
      </c>
      <c r="T7" s="626">
        <v>0</v>
      </c>
      <c r="U7" s="627">
        <v>0</v>
      </c>
      <c r="V7" s="243">
        <v>3</v>
      </c>
    </row>
    <row r="8" spans="1:22" s="235" customFormat="1" ht="30" customHeight="1">
      <c r="A8" s="616" t="s">
        <v>1289</v>
      </c>
      <c r="B8" s="910" t="s">
        <v>1287</v>
      </c>
      <c r="C8" s="911"/>
      <c r="D8" s="912"/>
      <c r="E8" s="617">
        <v>9</v>
      </c>
      <c r="F8" s="618">
        <v>0</v>
      </c>
      <c r="G8" s="619">
        <v>9</v>
      </c>
      <c r="H8" s="620">
        <v>0</v>
      </c>
      <c r="I8" s="618">
        <v>2</v>
      </c>
      <c r="J8" s="618">
        <v>5</v>
      </c>
      <c r="K8" s="621">
        <v>2</v>
      </c>
      <c r="L8" s="913">
        <v>9</v>
      </c>
      <c r="M8" s="914"/>
      <c r="N8" s="622">
        <v>100</v>
      </c>
      <c r="O8" s="623">
        <v>0</v>
      </c>
      <c r="P8" s="624">
        <v>0</v>
      </c>
      <c r="Q8" s="624">
        <v>0</v>
      </c>
      <c r="R8" s="625">
        <v>0</v>
      </c>
      <c r="S8" s="622">
        <v>0</v>
      </c>
      <c r="T8" s="626">
        <v>0</v>
      </c>
      <c r="U8" s="627">
        <v>0</v>
      </c>
      <c r="V8" s="243">
        <v>3</v>
      </c>
    </row>
    <row r="9" spans="1:22" s="235" customFormat="1" ht="30" customHeight="1">
      <c r="A9" s="616" t="s">
        <v>489</v>
      </c>
      <c r="B9" s="910" t="s">
        <v>1286</v>
      </c>
      <c r="C9" s="911"/>
      <c r="D9" s="912"/>
      <c r="E9" s="617">
        <v>9</v>
      </c>
      <c r="F9" s="618">
        <v>0</v>
      </c>
      <c r="G9" s="619">
        <v>9</v>
      </c>
      <c r="H9" s="620">
        <v>0</v>
      </c>
      <c r="I9" s="618">
        <v>2</v>
      </c>
      <c r="J9" s="618">
        <v>5</v>
      </c>
      <c r="K9" s="621">
        <v>2</v>
      </c>
      <c r="L9" s="913">
        <v>9</v>
      </c>
      <c r="M9" s="914"/>
      <c r="N9" s="622">
        <v>100</v>
      </c>
      <c r="O9" s="623">
        <v>0</v>
      </c>
      <c r="P9" s="624">
        <v>0</v>
      </c>
      <c r="Q9" s="624">
        <v>0</v>
      </c>
      <c r="R9" s="625">
        <v>0</v>
      </c>
      <c r="S9" s="622">
        <v>0</v>
      </c>
      <c r="T9" s="626">
        <v>0</v>
      </c>
      <c r="U9" s="627">
        <v>0</v>
      </c>
      <c r="V9" s="243">
        <v>3</v>
      </c>
    </row>
    <row r="10" spans="1:22" s="235" customFormat="1" ht="30" customHeight="1">
      <c r="A10" s="616" t="s">
        <v>489</v>
      </c>
      <c r="B10" s="910" t="s">
        <v>1287</v>
      </c>
      <c r="C10" s="911"/>
      <c r="D10" s="912"/>
      <c r="E10" s="617">
        <v>14</v>
      </c>
      <c r="F10" s="618">
        <v>0</v>
      </c>
      <c r="G10" s="619">
        <v>14</v>
      </c>
      <c r="H10" s="620">
        <v>1</v>
      </c>
      <c r="I10" s="618">
        <v>4</v>
      </c>
      <c r="J10" s="618">
        <v>8</v>
      </c>
      <c r="K10" s="621">
        <v>1</v>
      </c>
      <c r="L10" s="913">
        <v>14</v>
      </c>
      <c r="M10" s="914"/>
      <c r="N10" s="622">
        <v>100</v>
      </c>
      <c r="O10" s="623">
        <v>0</v>
      </c>
      <c r="P10" s="624">
        <v>0</v>
      </c>
      <c r="Q10" s="624">
        <v>0</v>
      </c>
      <c r="R10" s="625">
        <v>0</v>
      </c>
      <c r="S10" s="622">
        <v>0</v>
      </c>
      <c r="T10" s="626">
        <v>0</v>
      </c>
      <c r="U10" s="627">
        <v>0</v>
      </c>
      <c r="V10" s="243">
        <v>3.36</v>
      </c>
    </row>
    <row r="11" spans="1:22" s="235" customFormat="1" ht="30" customHeight="1">
      <c r="A11" s="616" t="s">
        <v>489</v>
      </c>
      <c r="B11" s="910" t="s">
        <v>1288</v>
      </c>
      <c r="C11" s="911"/>
      <c r="D11" s="912"/>
      <c r="E11" s="617">
        <v>10</v>
      </c>
      <c r="F11" s="618">
        <v>0</v>
      </c>
      <c r="G11" s="619">
        <v>10</v>
      </c>
      <c r="H11" s="620">
        <v>0</v>
      </c>
      <c r="I11" s="618">
        <v>2</v>
      </c>
      <c r="J11" s="618">
        <v>8</v>
      </c>
      <c r="K11" s="621">
        <v>0</v>
      </c>
      <c r="L11" s="913">
        <v>10</v>
      </c>
      <c r="M11" s="914"/>
      <c r="N11" s="622">
        <v>100</v>
      </c>
      <c r="O11" s="623">
        <v>0</v>
      </c>
      <c r="P11" s="624">
        <v>0</v>
      </c>
      <c r="Q11" s="624">
        <v>0</v>
      </c>
      <c r="R11" s="625">
        <v>0</v>
      </c>
      <c r="S11" s="622">
        <v>0</v>
      </c>
      <c r="T11" s="626">
        <v>0</v>
      </c>
      <c r="U11" s="627">
        <v>0</v>
      </c>
      <c r="V11" s="243">
        <v>3.2</v>
      </c>
    </row>
    <row r="12" spans="1:22" s="235" customFormat="1" ht="30" customHeight="1">
      <c r="A12" s="616" t="s">
        <v>485</v>
      </c>
      <c r="B12" s="910" t="s">
        <v>1286</v>
      </c>
      <c r="C12" s="911"/>
      <c r="D12" s="912"/>
      <c r="E12" s="617">
        <v>9</v>
      </c>
      <c r="F12" s="618">
        <v>0</v>
      </c>
      <c r="G12" s="619">
        <v>9</v>
      </c>
      <c r="H12" s="620">
        <v>0</v>
      </c>
      <c r="I12" s="618">
        <v>3</v>
      </c>
      <c r="J12" s="618">
        <v>5</v>
      </c>
      <c r="K12" s="621">
        <v>1</v>
      </c>
      <c r="L12" s="913">
        <v>9</v>
      </c>
      <c r="M12" s="914"/>
      <c r="N12" s="622">
        <v>100</v>
      </c>
      <c r="O12" s="623">
        <v>0</v>
      </c>
      <c r="P12" s="624">
        <v>0</v>
      </c>
      <c r="Q12" s="624">
        <v>0</v>
      </c>
      <c r="R12" s="625">
        <v>0</v>
      </c>
      <c r="S12" s="622">
        <v>0</v>
      </c>
      <c r="T12" s="626">
        <v>0</v>
      </c>
      <c r="U12" s="627">
        <v>0</v>
      </c>
      <c r="V12" s="243">
        <v>3.22</v>
      </c>
    </row>
    <row r="13" spans="1:22" s="235" customFormat="1" ht="30" customHeight="1">
      <c r="A13" s="616" t="s">
        <v>485</v>
      </c>
      <c r="B13" s="910" t="s">
        <v>1287</v>
      </c>
      <c r="C13" s="911"/>
      <c r="D13" s="912"/>
      <c r="E13" s="617">
        <v>11</v>
      </c>
      <c r="F13" s="618">
        <v>0</v>
      </c>
      <c r="G13" s="619">
        <v>11</v>
      </c>
      <c r="H13" s="620">
        <v>0</v>
      </c>
      <c r="I13" s="618">
        <v>5</v>
      </c>
      <c r="J13" s="618">
        <v>6</v>
      </c>
      <c r="K13" s="621">
        <v>0</v>
      </c>
      <c r="L13" s="913">
        <v>11</v>
      </c>
      <c r="M13" s="914"/>
      <c r="N13" s="622">
        <v>100</v>
      </c>
      <c r="O13" s="623">
        <v>0</v>
      </c>
      <c r="P13" s="624">
        <v>0</v>
      </c>
      <c r="Q13" s="624">
        <v>0</v>
      </c>
      <c r="R13" s="625">
        <v>0</v>
      </c>
      <c r="S13" s="622">
        <v>0</v>
      </c>
      <c r="T13" s="626">
        <v>0</v>
      </c>
      <c r="U13" s="627">
        <v>0</v>
      </c>
      <c r="V13" s="243">
        <v>3.45</v>
      </c>
    </row>
    <row r="14" spans="1:22" s="235" customFormat="1" ht="30" customHeight="1">
      <c r="A14" s="616" t="s">
        <v>485</v>
      </c>
      <c r="B14" s="910" t="s">
        <v>1288</v>
      </c>
      <c r="C14" s="911"/>
      <c r="D14" s="912"/>
      <c r="E14" s="617">
        <v>9</v>
      </c>
      <c r="F14" s="618">
        <v>0</v>
      </c>
      <c r="G14" s="619">
        <v>9</v>
      </c>
      <c r="H14" s="620">
        <v>0</v>
      </c>
      <c r="I14" s="618">
        <v>0</v>
      </c>
      <c r="J14" s="618">
        <v>9</v>
      </c>
      <c r="K14" s="621">
        <v>0</v>
      </c>
      <c r="L14" s="913">
        <v>9</v>
      </c>
      <c r="M14" s="914"/>
      <c r="N14" s="622">
        <v>100</v>
      </c>
      <c r="O14" s="623">
        <v>0</v>
      </c>
      <c r="P14" s="624">
        <v>0</v>
      </c>
      <c r="Q14" s="624">
        <v>0</v>
      </c>
      <c r="R14" s="625">
        <v>0</v>
      </c>
      <c r="S14" s="622">
        <v>0</v>
      </c>
      <c r="T14" s="626">
        <v>0</v>
      </c>
      <c r="U14" s="627">
        <v>0</v>
      </c>
      <c r="V14" s="243">
        <v>3</v>
      </c>
    </row>
    <row r="15" spans="1:22" s="235" customFormat="1" ht="30" customHeight="1">
      <c r="A15" s="616" t="s">
        <v>1290</v>
      </c>
      <c r="B15" s="910" t="s">
        <v>1288</v>
      </c>
      <c r="C15" s="911"/>
      <c r="D15" s="912"/>
      <c r="E15" s="617">
        <v>13</v>
      </c>
      <c r="F15" s="618">
        <v>4</v>
      </c>
      <c r="G15" s="619">
        <v>17</v>
      </c>
      <c r="H15" s="620">
        <v>3</v>
      </c>
      <c r="I15" s="618">
        <v>4</v>
      </c>
      <c r="J15" s="618">
        <v>8</v>
      </c>
      <c r="K15" s="621">
        <v>2</v>
      </c>
      <c r="L15" s="913">
        <v>17</v>
      </c>
      <c r="M15" s="914"/>
      <c r="N15" s="622">
        <v>100</v>
      </c>
      <c r="O15" s="623">
        <v>0</v>
      </c>
      <c r="P15" s="624">
        <v>0</v>
      </c>
      <c r="Q15" s="624">
        <v>0</v>
      </c>
      <c r="R15" s="625">
        <v>0</v>
      </c>
      <c r="S15" s="622">
        <v>0</v>
      </c>
      <c r="T15" s="626">
        <v>0</v>
      </c>
      <c r="U15" s="627">
        <v>0</v>
      </c>
      <c r="V15" s="243">
        <v>3.47</v>
      </c>
    </row>
    <row r="16" spans="1:22" s="235" customFormat="1" ht="30" customHeight="1">
      <c r="A16" s="616" t="s">
        <v>481</v>
      </c>
      <c r="B16" s="910" t="s">
        <v>1286</v>
      </c>
      <c r="C16" s="911"/>
      <c r="D16" s="912"/>
      <c r="E16" s="617">
        <v>11</v>
      </c>
      <c r="F16" s="618">
        <v>0</v>
      </c>
      <c r="G16" s="619">
        <v>11</v>
      </c>
      <c r="H16" s="620">
        <v>0</v>
      </c>
      <c r="I16" s="618">
        <v>5</v>
      </c>
      <c r="J16" s="618">
        <v>5</v>
      </c>
      <c r="K16" s="621">
        <v>1</v>
      </c>
      <c r="L16" s="913">
        <v>11</v>
      </c>
      <c r="M16" s="914"/>
      <c r="N16" s="622">
        <v>100</v>
      </c>
      <c r="O16" s="623">
        <v>0</v>
      </c>
      <c r="P16" s="624">
        <v>0</v>
      </c>
      <c r="Q16" s="624">
        <v>0</v>
      </c>
      <c r="R16" s="625">
        <v>0</v>
      </c>
      <c r="S16" s="622">
        <v>0</v>
      </c>
      <c r="T16" s="626">
        <v>0</v>
      </c>
      <c r="U16" s="627">
        <v>0</v>
      </c>
      <c r="V16" s="243">
        <v>3.36</v>
      </c>
    </row>
    <row r="17" spans="1:22" s="235" customFormat="1" ht="30" customHeight="1">
      <c r="A17" s="616" t="s">
        <v>481</v>
      </c>
      <c r="B17" s="910" t="s">
        <v>1287</v>
      </c>
      <c r="C17" s="911"/>
      <c r="D17" s="912"/>
      <c r="E17" s="617">
        <v>10</v>
      </c>
      <c r="F17" s="618">
        <v>0</v>
      </c>
      <c r="G17" s="619">
        <v>10</v>
      </c>
      <c r="H17" s="620">
        <v>0</v>
      </c>
      <c r="I17" s="618">
        <v>2</v>
      </c>
      <c r="J17" s="618">
        <v>8</v>
      </c>
      <c r="K17" s="621">
        <v>0</v>
      </c>
      <c r="L17" s="913">
        <v>10</v>
      </c>
      <c r="M17" s="914"/>
      <c r="N17" s="622">
        <v>100</v>
      </c>
      <c r="O17" s="623">
        <v>0</v>
      </c>
      <c r="P17" s="624">
        <v>0</v>
      </c>
      <c r="Q17" s="624">
        <v>0</v>
      </c>
      <c r="R17" s="625">
        <v>0</v>
      </c>
      <c r="S17" s="622">
        <v>0</v>
      </c>
      <c r="T17" s="626">
        <v>0</v>
      </c>
      <c r="U17" s="627">
        <v>0</v>
      </c>
      <c r="V17" s="243">
        <v>3.2</v>
      </c>
    </row>
    <row r="18" spans="1:22" s="235" customFormat="1" ht="30" customHeight="1">
      <c r="A18" s="616" t="s">
        <v>481</v>
      </c>
      <c r="B18" s="910" t="s">
        <v>1288</v>
      </c>
      <c r="C18" s="911"/>
      <c r="D18" s="912"/>
      <c r="E18" s="617">
        <v>10</v>
      </c>
      <c r="F18" s="618">
        <v>0</v>
      </c>
      <c r="G18" s="619">
        <v>10</v>
      </c>
      <c r="H18" s="620">
        <v>1</v>
      </c>
      <c r="I18" s="618">
        <v>2</v>
      </c>
      <c r="J18" s="618">
        <v>6</v>
      </c>
      <c r="K18" s="621">
        <v>1</v>
      </c>
      <c r="L18" s="913">
        <v>10</v>
      </c>
      <c r="M18" s="914"/>
      <c r="N18" s="622">
        <v>100</v>
      </c>
      <c r="O18" s="623">
        <v>1</v>
      </c>
      <c r="P18" s="624">
        <v>0</v>
      </c>
      <c r="Q18" s="624">
        <v>0</v>
      </c>
      <c r="R18" s="625">
        <v>1</v>
      </c>
      <c r="S18" s="622">
        <v>10</v>
      </c>
      <c r="T18" s="626">
        <v>0</v>
      </c>
      <c r="U18" s="627">
        <v>0</v>
      </c>
      <c r="V18" s="243">
        <v>3</v>
      </c>
    </row>
    <row r="19" spans="1:22" s="235" customFormat="1" ht="30" customHeight="1">
      <c r="A19" s="616" t="s">
        <v>1291</v>
      </c>
      <c r="B19" s="910" t="s">
        <v>1288</v>
      </c>
      <c r="C19" s="911"/>
      <c r="D19" s="912"/>
      <c r="E19" s="617">
        <v>7</v>
      </c>
      <c r="F19" s="618">
        <v>0</v>
      </c>
      <c r="G19" s="619">
        <v>7</v>
      </c>
      <c r="H19" s="620">
        <v>0</v>
      </c>
      <c r="I19" s="618">
        <v>1</v>
      </c>
      <c r="J19" s="618">
        <v>5</v>
      </c>
      <c r="K19" s="621">
        <v>1</v>
      </c>
      <c r="L19" s="913">
        <v>7</v>
      </c>
      <c r="M19" s="914"/>
      <c r="N19" s="622">
        <v>100</v>
      </c>
      <c r="O19" s="623">
        <v>0</v>
      </c>
      <c r="P19" s="624">
        <v>0</v>
      </c>
      <c r="Q19" s="624">
        <v>0</v>
      </c>
      <c r="R19" s="625">
        <v>0</v>
      </c>
      <c r="S19" s="622">
        <v>0</v>
      </c>
      <c r="T19" s="626">
        <v>0</v>
      </c>
      <c r="U19" s="627">
        <v>0</v>
      </c>
      <c r="V19" s="243">
        <v>3</v>
      </c>
    </row>
    <row r="20" spans="1:22" s="235" customFormat="1" ht="30" customHeight="1">
      <c r="A20" s="616" t="s">
        <v>486</v>
      </c>
      <c r="B20" s="910" t="s">
        <v>1286</v>
      </c>
      <c r="C20" s="911"/>
      <c r="D20" s="912"/>
      <c r="E20" s="617">
        <v>10</v>
      </c>
      <c r="F20" s="618">
        <v>0</v>
      </c>
      <c r="G20" s="619">
        <v>10</v>
      </c>
      <c r="H20" s="620">
        <v>0</v>
      </c>
      <c r="I20" s="618">
        <v>1</v>
      </c>
      <c r="J20" s="618">
        <v>9</v>
      </c>
      <c r="K20" s="621">
        <v>0</v>
      </c>
      <c r="L20" s="913">
        <v>10</v>
      </c>
      <c r="M20" s="914"/>
      <c r="N20" s="622">
        <v>100</v>
      </c>
      <c r="O20" s="623">
        <v>0</v>
      </c>
      <c r="P20" s="624">
        <v>0</v>
      </c>
      <c r="Q20" s="624">
        <v>0</v>
      </c>
      <c r="R20" s="625">
        <v>0</v>
      </c>
      <c r="S20" s="622">
        <v>0</v>
      </c>
      <c r="T20" s="626">
        <v>0</v>
      </c>
      <c r="U20" s="627">
        <v>0</v>
      </c>
      <c r="V20" s="243">
        <v>3.1</v>
      </c>
    </row>
    <row r="21" spans="1:22" s="235" customFormat="1" ht="30" customHeight="1">
      <c r="A21" s="616" t="s">
        <v>486</v>
      </c>
      <c r="B21" s="910" t="s">
        <v>1287</v>
      </c>
      <c r="C21" s="911"/>
      <c r="D21" s="912"/>
      <c r="E21" s="617">
        <v>11</v>
      </c>
      <c r="F21" s="618">
        <v>0</v>
      </c>
      <c r="G21" s="619">
        <v>11</v>
      </c>
      <c r="H21" s="620">
        <v>1</v>
      </c>
      <c r="I21" s="618">
        <v>7</v>
      </c>
      <c r="J21" s="618">
        <v>3</v>
      </c>
      <c r="K21" s="621">
        <v>0</v>
      </c>
      <c r="L21" s="913">
        <v>11</v>
      </c>
      <c r="M21" s="914"/>
      <c r="N21" s="622">
        <v>100</v>
      </c>
      <c r="O21" s="623">
        <v>0</v>
      </c>
      <c r="P21" s="624">
        <v>0</v>
      </c>
      <c r="Q21" s="624">
        <v>0</v>
      </c>
      <c r="R21" s="625">
        <v>0</v>
      </c>
      <c r="S21" s="622">
        <v>0</v>
      </c>
      <c r="T21" s="626">
        <v>0</v>
      </c>
      <c r="U21" s="627">
        <v>0</v>
      </c>
      <c r="V21" s="243">
        <v>3.82</v>
      </c>
    </row>
    <row r="22" spans="1:22" s="235" customFormat="1" ht="30" customHeight="1">
      <c r="A22" s="616" t="s">
        <v>486</v>
      </c>
      <c r="B22" s="910" t="s">
        <v>1288</v>
      </c>
      <c r="C22" s="911"/>
      <c r="D22" s="912"/>
      <c r="E22" s="617">
        <v>11</v>
      </c>
      <c r="F22" s="618">
        <v>0</v>
      </c>
      <c r="G22" s="619">
        <v>11</v>
      </c>
      <c r="H22" s="620">
        <v>0</v>
      </c>
      <c r="I22" s="618">
        <v>3</v>
      </c>
      <c r="J22" s="618">
        <v>8</v>
      </c>
      <c r="K22" s="621">
        <v>0</v>
      </c>
      <c r="L22" s="913">
        <v>11</v>
      </c>
      <c r="M22" s="914"/>
      <c r="N22" s="622">
        <v>100</v>
      </c>
      <c r="O22" s="623">
        <v>0</v>
      </c>
      <c r="P22" s="624">
        <v>0</v>
      </c>
      <c r="Q22" s="624">
        <v>0</v>
      </c>
      <c r="R22" s="625">
        <v>0</v>
      </c>
      <c r="S22" s="622">
        <v>0</v>
      </c>
      <c r="T22" s="626">
        <v>0</v>
      </c>
      <c r="U22" s="627">
        <v>0</v>
      </c>
      <c r="V22" s="243">
        <v>3.27</v>
      </c>
    </row>
    <row r="23" spans="1:22" s="235" customFormat="1" ht="30" customHeight="1">
      <c r="A23" s="616" t="s">
        <v>487</v>
      </c>
      <c r="B23" s="910" t="s">
        <v>1286</v>
      </c>
      <c r="C23" s="911"/>
      <c r="D23" s="912"/>
      <c r="E23" s="617">
        <v>20</v>
      </c>
      <c r="F23" s="618">
        <v>0</v>
      </c>
      <c r="G23" s="619">
        <v>20</v>
      </c>
      <c r="H23" s="620">
        <v>2</v>
      </c>
      <c r="I23" s="618">
        <v>3</v>
      </c>
      <c r="J23" s="618">
        <v>13</v>
      </c>
      <c r="K23" s="621">
        <v>2</v>
      </c>
      <c r="L23" s="913">
        <v>20</v>
      </c>
      <c r="M23" s="914"/>
      <c r="N23" s="622">
        <v>100</v>
      </c>
      <c r="O23" s="623">
        <v>0</v>
      </c>
      <c r="P23" s="624">
        <v>0</v>
      </c>
      <c r="Q23" s="624">
        <v>0</v>
      </c>
      <c r="R23" s="625">
        <v>0</v>
      </c>
      <c r="S23" s="622">
        <v>0</v>
      </c>
      <c r="T23" s="626">
        <v>0</v>
      </c>
      <c r="U23" s="627">
        <v>0</v>
      </c>
      <c r="V23" s="243">
        <v>3.25</v>
      </c>
    </row>
    <row r="24" spans="1:22" s="235" customFormat="1" ht="30" customHeight="1">
      <c r="A24" s="616" t="s">
        <v>487</v>
      </c>
      <c r="B24" s="910" t="s">
        <v>1287</v>
      </c>
      <c r="C24" s="911"/>
      <c r="D24" s="912"/>
      <c r="E24" s="617">
        <v>20</v>
      </c>
      <c r="F24" s="618">
        <v>1</v>
      </c>
      <c r="G24" s="619">
        <v>21</v>
      </c>
      <c r="H24" s="620">
        <v>2</v>
      </c>
      <c r="I24" s="618">
        <v>7</v>
      </c>
      <c r="J24" s="618">
        <v>11</v>
      </c>
      <c r="K24" s="621">
        <v>1</v>
      </c>
      <c r="L24" s="913">
        <v>21</v>
      </c>
      <c r="M24" s="914"/>
      <c r="N24" s="622">
        <v>100</v>
      </c>
      <c r="O24" s="623">
        <v>1</v>
      </c>
      <c r="P24" s="624">
        <v>0</v>
      </c>
      <c r="Q24" s="624">
        <v>0</v>
      </c>
      <c r="R24" s="625">
        <v>1</v>
      </c>
      <c r="S24" s="622">
        <v>4.76</v>
      </c>
      <c r="T24" s="626">
        <v>0</v>
      </c>
      <c r="U24" s="627">
        <v>0</v>
      </c>
      <c r="V24" s="243">
        <v>3.32</v>
      </c>
    </row>
    <row r="25" spans="1:22" s="235" customFormat="1" ht="30" customHeight="1">
      <c r="A25" s="616" t="s">
        <v>487</v>
      </c>
      <c r="B25" s="910" t="s">
        <v>1288</v>
      </c>
      <c r="C25" s="911"/>
      <c r="D25" s="912"/>
      <c r="E25" s="617">
        <v>20</v>
      </c>
      <c r="F25" s="618">
        <v>0</v>
      </c>
      <c r="G25" s="619">
        <v>20</v>
      </c>
      <c r="H25" s="620">
        <v>1</v>
      </c>
      <c r="I25" s="618">
        <v>5</v>
      </c>
      <c r="J25" s="618">
        <v>13</v>
      </c>
      <c r="K25" s="621">
        <v>1</v>
      </c>
      <c r="L25" s="913">
        <v>20</v>
      </c>
      <c r="M25" s="914"/>
      <c r="N25" s="622">
        <v>100</v>
      </c>
      <c r="O25" s="623">
        <v>0</v>
      </c>
      <c r="P25" s="624">
        <v>0</v>
      </c>
      <c r="Q25" s="624">
        <v>0</v>
      </c>
      <c r="R25" s="625">
        <v>0</v>
      </c>
      <c r="S25" s="622">
        <v>0</v>
      </c>
      <c r="T25" s="626">
        <v>0</v>
      </c>
      <c r="U25" s="627">
        <v>0</v>
      </c>
      <c r="V25" s="243">
        <v>3.3</v>
      </c>
    </row>
    <row r="26" spans="1:22" s="235" customFormat="1" ht="30" customHeight="1">
      <c r="A26" s="616" t="s">
        <v>487</v>
      </c>
      <c r="B26" s="910" t="s">
        <v>1292</v>
      </c>
      <c r="C26" s="911"/>
      <c r="D26" s="912"/>
      <c r="E26" s="617">
        <v>21</v>
      </c>
      <c r="F26" s="618">
        <v>0</v>
      </c>
      <c r="G26" s="619">
        <v>21</v>
      </c>
      <c r="H26" s="620">
        <v>4</v>
      </c>
      <c r="I26" s="618">
        <v>8</v>
      </c>
      <c r="J26" s="618">
        <v>4</v>
      </c>
      <c r="K26" s="621">
        <v>5</v>
      </c>
      <c r="L26" s="913">
        <v>21</v>
      </c>
      <c r="M26" s="914"/>
      <c r="N26" s="622">
        <v>100</v>
      </c>
      <c r="O26" s="623">
        <v>0</v>
      </c>
      <c r="P26" s="624">
        <v>0</v>
      </c>
      <c r="Q26" s="624">
        <v>0</v>
      </c>
      <c r="R26" s="625">
        <v>0</v>
      </c>
      <c r="S26" s="622">
        <v>0</v>
      </c>
      <c r="T26" s="626">
        <v>0</v>
      </c>
      <c r="U26" s="627">
        <v>0</v>
      </c>
      <c r="V26" s="243">
        <v>3.52</v>
      </c>
    </row>
    <row r="27" spans="1:22" s="235" customFormat="1" ht="30" customHeight="1">
      <c r="A27" s="616" t="s">
        <v>1293</v>
      </c>
      <c r="B27" s="910" t="s">
        <v>1286</v>
      </c>
      <c r="C27" s="911"/>
      <c r="D27" s="912"/>
      <c r="E27" s="617">
        <v>13</v>
      </c>
      <c r="F27" s="618">
        <v>8</v>
      </c>
      <c r="G27" s="619">
        <v>21</v>
      </c>
      <c r="H27" s="620">
        <v>4</v>
      </c>
      <c r="I27" s="618">
        <v>10</v>
      </c>
      <c r="J27" s="618">
        <v>7</v>
      </c>
      <c r="K27" s="621">
        <v>0</v>
      </c>
      <c r="L27" s="913">
        <v>21</v>
      </c>
      <c r="M27" s="914"/>
      <c r="N27" s="622">
        <v>100</v>
      </c>
      <c r="O27" s="623">
        <v>0</v>
      </c>
      <c r="P27" s="624">
        <v>0</v>
      </c>
      <c r="Q27" s="624">
        <v>0</v>
      </c>
      <c r="R27" s="625">
        <v>0</v>
      </c>
      <c r="S27" s="622">
        <v>0</v>
      </c>
      <c r="T27" s="626">
        <v>0</v>
      </c>
      <c r="U27" s="627">
        <v>0</v>
      </c>
      <c r="V27" s="243">
        <v>3.86</v>
      </c>
    </row>
    <row r="28" spans="1:22" s="235" customFormat="1" ht="30" customHeight="1">
      <c r="A28" s="616" t="s">
        <v>1293</v>
      </c>
      <c r="B28" s="910" t="s">
        <v>1287</v>
      </c>
      <c r="C28" s="911"/>
      <c r="D28" s="912"/>
      <c r="E28" s="617">
        <v>8</v>
      </c>
      <c r="F28" s="618">
        <v>11</v>
      </c>
      <c r="G28" s="619">
        <v>19</v>
      </c>
      <c r="H28" s="620">
        <v>1</v>
      </c>
      <c r="I28" s="618">
        <v>10</v>
      </c>
      <c r="J28" s="618">
        <v>7</v>
      </c>
      <c r="K28" s="621">
        <v>1</v>
      </c>
      <c r="L28" s="913">
        <v>19</v>
      </c>
      <c r="M28" s="914"/>
      <c r="N28" s="622">
        <v>100</v>
      </c>
      <c r="O28" s="623">
        <v>0</v>
      </c>
      <c r="P28" s="624">
        <v>0</v>
      </c>
      <c r="Q28" s="624">
        <v>0</v>
      </c>
      <c r="R28" s="625">
        <v>0</v>
      </c>
      <c r="S28" s="622">
        <v>0</v>
      </c>
      <c r="T28" s="626">
        <v>0</v>
      </c>
      <c r="U28" s="627">
        <v>0</v>
      </c>
      <c r="V28" s="243">
        <v>3.58</v>
      </c>
    </row>
    <row r="29" spans="1:22" s="235" customFormat="1" ht="30" customHeight="1">
      <c r="A29" s="616" t="s">
        <v>1293</v>
      </c>
      <c r="B29" s="910" t="s">
        <v>1288</v>
      </c>
      <c r="C29" s="911"/>
      <c r="D29" s="912"/>
      <c r="E29" s="617">
        <v>13</v>
      </c>
      <c r="F29" s="618">
        <v>8</v>
      </c>
      <c r="G29" s="619">
        <v>21</v>
      </c>
      <c r="H29" s="620">
        <v>5</v>
      </c>
      <c r="I29" s="618">
        <v>5</v>
      </c>
      <c r="J29" s="618">
        <v>10</v>
      </c>
      <c r="K29" s="621">
        <v>1</v>
      </c>
      <c r="L29" s="913">
        <v>21</v>
      </c>
      <c r="M29" s="914"/>
      <c r="N29" s="622">
        <v>100</v>
      </c>
      <c r="O29" s="623">
        <v>0</v>
      </c>
      <c r="P29" s="624">
        <v>0</v>
      </c>
      <c r="Q29" s="624">
        <v>0</v>
      </c>
      <c r="R29" s="625">
        <v>0</v>
      </c>
      <c r="S29" s="622">
        <v>0</v>
      </c>
      <c r="T29" s="626">
        <v>0</v>
      </c>
      <c r="U29" s="627">
        <v>0</v>
      </c>
      <c r="V29" s="243">
        <v>3.67</v>
      </c>
    </row>
    <row r="30" spans="1:22" s="235" customFormat="1" ht="30" customHeight="1">
      <c r="A30" s="616" t="s">
        <v>1293</v>
      </c>
      <c r="B30" s="910" t="s">
        <v>1292</v>
      </c>
      <c r="C30" s="911"/>
      <c r="D30" s="912"/>
      <c r="E30" s="617">
        <v>17</v>
      </c>
      <c r="F30" s="618">
        <v>13</v>
      </c>
      <c r="G30" s="619">
        <v>30</v>
      </c>
      <c r="H30" s="620">
        <v>11</v>
      </c>
      <c r="I30" s="618">
        <v>14</v>
      </c>
      <c r="J30" s="618">
        <v>5</v>
      </c>
      <c r="K30" s="621">
        <v>0</v>
      </c>
      <c r="L30" s="913">
        <v>30</v>
      </c>
      <c r="M30" s="914"/>
      <c r="N30" s="622">
        <v>100</v>
      </c>
      <c r="O30" s="623">
        <v>0</v>
      </c>
      <c r="P30" s="624">
        <v>0</v>
      </c>
      <c r="Q30" s="624">
        <v>0</v>
      </c>
      <c r="R30" s="625">
        <v>0</v>
      </c>
      <c r="S30" s="622">
        <v>0</v>
      </c>
      <c r="T30" s="626">
        <v>0</v>
      </c>
      <c r="U30" s="627">
        <v>0</v>
      </c>
      <c r="V30" s="243">
        <v>4.2</v>
      </c>
    </row>
    <row r="31" spans="1:22" s="235" customFormat="1" ht="30" customHeight="1">
      <c r="A31" s="616" t="s">
        <v>479</v>
      </c>
      <c r="B31" s="910" t="s">
        <v>1286</v>
      </c>
      <c r="C31" s="911"/>
      <c r="D31" s="912"/>
      <c r="E31" s="617">
        <v>24</v>
      </c>
      <c r="F31" s="618">
        <v>0</v>
      </c>
      <c r="G31" s="619">
        <v>24</v>
      </c>
      <c r="H31" s="620">
        <v>5</v>
      </c>
      <c r="I31" s="618">
        <v>14</v>
      </c>
      <c r="J31" s="618">
        <v>5</v>
      </c>
      <c r="K31" s="621">
        <v>0</v>
      </c>
      <c r="L31" s="913">
        <v>24</v>
      </c>
      <c r="M31" s="914"/>
      <c r="N31" s="622">
        <v>100</v>
      </c>
      <c r="O31" s="623">
        <v>0</v>
      </c>
      <c r="P31" s="624">
        <v>0</v>
      </c>
      <c r="Q31" s="624">
        <v>0</v>
      </c>
      <c r="R31" s="625">
        <v>0</v>
      </c>
      <c r="S31" s="622">
        <v>0</v>
      </c>
      <c r="T31" s="626">
        <v>0</v>
      </c>
      <c r="U31" s="627">
        <v>0</v>
      </c>
      <c r="V31" s="243">
        <v>4</v>
      </c>
    </row>
    <row r="32" spans="1:22" s="235" customFormat="1" ht="30" customHeight="1">
      <c r="A32" s="616" t="s">
        <v>479</v>
      </c>
      <c r="B32" s="910" t="s">
        <v>1287</v>
      </c>
      <c r="C32" s="911"/>
      <c r="D32" s="912"/>
      <c r="E32" s="617">
        <v>23</v>
      </c>
      <c r="F32" s="618">
        <v>0</v>
      </c>
      <c r="G32" s="619">
        <v>23</v>
      </c>
      <c r="H32" s="620">
        <v>5</v>
      </c>
      <c r="I32" s="618">
        <v>18</v>
      </c>
      <c r="J32" s="618">
        <v>0</v>
      </c>
      <c r="K32" s="621">
        <v>0</v>
      </c>
      <c r="L32" s="913">
        <v>23</v>
      </c>
      <c r="M32" s="914"/>
      <c r="N32" s="622">
        <v>100</v>
      </c>
      <c r="O32" s="623">
        <v>0</v>
      </c>
      <c r="P32" s="624">
        <v>0</v>
      </c>
      <c r="Q32" s="624">
        <v>0</v>
      </c>
      <c r="R32" s="625">
        <v>0</v>
      </c>
      <c r="S32" s="622">
        <v>0</v>
      </c>
      <c r="T32" s="626">
        <v>0</v>
      </c>
      <c r="U32" s="627">
        <v>0</v>
      </c>
      <c r="V32" s="243">
        <v>4.22</v>
      </c>
    </row>
    <row r="33" spans="1:22" s="235" customFormat="1" ht="30" customHeight="1">
      <c r="A33" s="616" t="s">
        <v>479</v>
      </c>
      <c r="B33" s="910" t="s">
        <v>1288</v>
      </c>
      <c r="C33" s="911"/>
      <c r="D33" s="912"/>
      <c r="E33" s="617">
        <v>21</v>
      </c>
      <c r="F33" s="618">
        <v>0</v>
      </c>
      <c r="G33" s="619">
        <v>21</v>
      </c>
      <c r="H33" s="620">
        <v>5</v>
      </c>
      <c r="I33" s="618">
        <v>13</v>
      </c>
      <c r="J33" s="618">
        <v>3</v>
      </c>
      <c r="K33" s="621">
        <v>0</v>
      </c>
      <c r="L33" s="913">
        <v>21</v>
      </c>
      <c r="M33" s="914"/>
      <c r="N33" s="622">
        <v>100</v>
      </c>
      <c r="O33" s="623">
        <v>0</v>
      </c>
      <c r="P33" s="624">
        <v>0</v>
      </c>
      <c r="Q33" s="624">
        <v>0</v>
      </c>
      <c r="R33" s="625">
        <v>0</v>
      </c>
      <c r="S33" s="622">
        <v>0</v>
      </c>
      <c r="T33" s="626">
        <v>0</v>
      </c>
      <c r="U33" s="627">
        <v>0</v>
      </c>
      <c r="V33" s="243">
        <v>4.0999999999999996</v>
      </c>
    </row>
    <row r="34" spans="1:22" s="235" customFormat="1" ht="30" customHeight="1">
      <c r="A34" s="616" t="s">
        <v>479</v>
      </c>
      <c r="B34" s="910" t="s">
        <v>1292</v>
      </c>
      <c r="C34" s="911"/>
      <c r="D34" s="912"/>
      <c r="E34" s="617">
        <v>24</v>
      </c>
      <c r="F34" s="618">
        <v>0</v>
      </c>
      <c r="G34" s="619">
        <v>24</v>
      </c>
      <c r="H34" s="620">
        <v>4</v>
      </c>
      <c r="I34" s="618">
        <v>6</v>
      </c>
      <c r="J34" s="618">
        <v>12</v>
      </c>
      <c r="K34" s="621">
        <v>2</v>
      </c>
      <c r="L34" s="913">
        <v>24</v>
      </c>
      <c r="M34" s="914"/>
      <c r="N34" s="622">
        <v>100</v>
      </c>
      <c r="O34" s="623">
        <v>0</v>
      </c>
      <c r="P34" s="624">
        <v>0</v>
      </c>
      <c r="Q34" s="624">
        <v>0</v>
      </c>
      <c r="R34" s="625">
        <v>0</v>
      </c>
      <c r="S34" s="622">
        <v>0</v>
      </c>
      <c r="T34" s="626">
        <v>0</v>
      </c>
      <c r="U34" s="627">
        <v>0</v>
      </c>
      <c r="V34" s="243">
        <v>3.5</v>
      </c>
    </row>
    <row r="35" spans="1:22" s="235" customFormat="1" ht="30" customHeight="1">
      <c r="A35" s="616" t="s">
        <v>484</v>
      </c>
      <c r="B35" s="910" t="s">
        <v>1286</v>
      </c>
      <c r="C35" s="911"/>
      <c r="D35" s="912"/>
      <c r="E35" s="617">
        <v>6</v>
      </c>
      <c r="F35" s="618">
        <v>13</v>
      </c>
      <c r="G35" s="619">
        <v>19</v>
      </c>
      <c r="H35" s="620">
        <v>1</v>
      </c>
      <c r="I35" s="618">
        <v>8</v>
      </c>
      <c r="J35" s="618">
        <v>10</v>
      </c>
      <c r="K35" s="621">
        <v>0</v>
      </c>
      <c r="L35" s="913">
        <v>19</v>
      </c>
      <c r="M35" s="914"/>
      <c r="N35" s="622">
        <v>100</v>
      </c>
      <c r="O35" s="623">
        <v>0</v>
      </c>
      <c r="P35" s="624">
        <v>0</v>
      </c>
      <c r="Q35" s="624">
        <v>0</v>
      </c>
      <c r="R35" s="625">
        <v>0</v>
      </c>
      <c r="S35" s="622">
        <v>0</v>
      </c>
      <c r="T35" s="626">
        <v>0</v>
      </c>
      <c r="U35" s="627">
        <v>0</v>
      </c>
      <c r="V35" s="243">
        <v>3.53</v>
      </c>
    </row>
    <row r="36" spans="1:22" s="235" customFormat="1" ht="30" customHeight="1">
      <c r="A36" s="616" t="s">
        <v>484</v>
      </c>
      <c r="B36" s="910" t="s">
        <v>1287</v>
      </c>
      <c r="C36" s="911"/>
      <c r="D36" s="912"/>
      <c r="E36" s="617">
        <v>8</v>
      </c>
      <c r="F36" s="618">
        <v>16</v>
      </c>
      <c r="G36" s="619">
        <v>24</v>
      </c>
      <c r="H36" s="620">
        <v>4</v>
      </c>
      <c r="I36" s="618">
        <v>4</v>
      </c>
      <c r="J36" s="618">
        <v>16</v>
      </c>
      <c r="K36" s="621">
        <v>0</v>
      </c>
      <c r="L36" s="913">
        <v>24</v>
      </c>
      <c r="M36" s="914"/>
      <c r="N36" s="622">
        <v>100</v>
      </c>
      <c r="O36" s="623">
        <v>0</v>
      </c>
      <c r="P36" s="624">
        <v>0</v>
      </c>
      <c r="Q36" s="624">
        <v>0</v>
      </c>
      <c r="R36" s="625">
        <v>0</v>
      </c>
      <c r="S36" s="622">
        <v>0</v>
      </c>
      <c r="T36" s="626">
        <v>0</v>
      </c>
      <c r="U36" s="627">
        <v>0</v>
      </c>
      <c r="V36" s="243">
        <v>3.5</v>
      </c>
    </row>
    <row r="37" spans="1:22" s="235" customFormat="1" ht="30" customHeight="1">
      <c r="A37" s="616" t="s">
        <v>484</v>
      </c>
      <c r="B37" s="910" t="s">
        <v>1288</v>
      </c>
      <c r="C37" s="911"/>
      <c r="D37" s="912"/>
      <c r="E37" s="617">
        <v>2</v>
      </c>
      <c r="F37" s="618">
        <v>17</v>
      </c>
      <c r="G37" s="619">
        <v>19</v>
      </c>
      <c r="H37" s="620">
        <v>4</v>
      </c>
      <c r="I37" s="618">
        <v>1</v>
      </c>
      <c r="J37" s="618">
        <v>14</v>
      </c>
      <c r="K37" s="621">
        <v>0</v>
      </c>
      <c r="L37" s="913">
        <v>19</v>
      </c>
      <c r="M37" s="914"/>
      <c r="N37" s="622">
        <v>100</v>
      </c>
      <c r="O37" s="623">
        <v>0</v>
      </c>
      <c r="P37" s="624">
        <v>0</v>
      </c>
      <c r="Q37" s="624">
        <v>0</v>
      </c>
      <c r="R37" s="625">
        <v>0</v>
      </c>
      <c r="S37" s="622">
        <v>0</v>
      </c>
      <c r="T37" s="626">
        <v>0</v>
      </c>
      <c r="U37" s="627">
        <v>0</v>
      </c>
      <c r="V37" s="243">
        <v>3.47</v>
      </c>
    </row>
    <row r="38" spans="1:22" s="235" customFormat="1" ht="30" customHeight="1">
      <c r="A38" s="616" t="s">
        <v>1294</v>
      </c>
      <c r="B38" s="910" t="s">
        <v>1292</v>
      </c>
      <c r="C38" s="911"/>
      <c r="D38" s="912"/>
      <c r="E38" s="617">
        <v>6</v>
      </c>
      <c r="F38" s="618">
        <v>10</v>
      </c>
      <c r="G38" s="619">
        <v>16</v>
      </c>
      <c r="H38" s="620">
        <v>2</v>
      </c>
      <c r="I38" s="618">
        <v>6</v>
      </c>
      <c r="J38" s="618">
        <v>8</v>
      </c>
      <c r="K38" s="621">
        <v>0</v>
      </c>
      <c r="L38" s="913">
        <v>16</v>
      </c>
      <c r="M38" s="914"/>
      <c r="N38" s="622">
        <v>100</v>
      </c>
      <c r="O38" s="623">
        <v>0</v>
      </c>
      <c r="P38" s="624">
        <v>0</v>
      </c>
      <c r="Q38" s="624">
        <v>0</v>
      </c>
      <c r="R38" s="625">
        <v>0</v>
      </c>
      <c r="S38" s="622">
        <v>0</v>
      </c>
      <c r="T38" s="626">
        <v>0</v>
      </c>
      <c r="U38" s="627">
        <v>0</v>
      </c>
      <c r="V38" s="243">
        <v>3.63</v>
      </c>
    </row>
    <row r="39" spans="1:22" s="235" customFormat="1" ht="30" customHeight="1">
      <c r="A39" s="616" t="s">
        <v>480</v>
      </c>
      <c r="B39" s="910" t="s">
        <v>1286</v>
      </c>
      <c r="C39" s="911"/>
      <c r="D39" s="912"/>
      <c r="E39" s="617">
        <v>15</v>
      </c>
      <c r="F39" s="618">
        <v>9</v>
      </c>
      <c r="G39" s="619">
        <v>24</v>
      </c>
      <c r="H39" s="620">
        <v>11</v>
      </c>
      <c r="I39" s="618">
        <v>12</v>
      </c>
      <c r="J39" s="618">
        <v>1</v>
      </c>
      <c r="K39" s="621">
        <v>0</v>
      </c>
      <c r="L39" s="913">
        <v>24</v>
      </c>
      <c r="M39" s="914"/>
      <c r="N39" s="622">
        <v>100</v>
      </c>
      <c r="O39" s="623">
        <v>0</v>
      </c>
      <c r="P39" s="624">
        <v>0</v>
      </c>
      <c r="Q39" s="624">
        <v>0</v>
      </c>
      <c r="R39" s="625">
        <v>0</v>
      </c>
      <c r="S39" s="622">
        <v>0</v>
      </c>
      <c r="T39" s="626">
        <v>0</v>
      </c>
      <c r="U39" s="627">
        <v>0</v>
      </c>
      <c r="V39" s="243">
        <v>4.42</v>
      </c>
    </row>
    <row r="40" spans="1:22" s="235" customFormat="1" ht="30" customHeight="1">
      <c r="A40" s="616" t="s">
        <v>480</v>
      </c>
      <c r="B40" s="910" t="s">
        <v>1287</v>
      </c>
      <c r="C40" s="911"/>
      <c r="D40" s="912"/>
      <c r="E40" s="617">
        <v>19</v>
      </c>
      <c r="F40" s="618">
        <v>6</v>
      </c>
      <c r="G40" s="619">
        <v>25</v>
      </c>
      <c r="H40" s="620">
        <v>6</v>
      </c>
      <c r="I40" s="618">
        <v>14</v>
      </c>
      <c r="J40" s="618">
        <v>5</v>
      </c>
      <c r="K40" s="621">
        <v>0</v>
      </c>
      <c r="L40" s="913">
        <v>25</v>
      </c>
      <c r="M40" s="914"/>
      <c r="N40" s="622">
        <v>100</v>
      </c>
      <c r="O40" s="623">
        <v>0</v>
      </c>
      <c r="P40" s="624">
        <v>0</v>
      </c>
      <c r="Q40" s="624">
        <v>0</v>
      </c>
      <c r="R40" s="625">
        <v>0</v>
      </c>
      <c r="S40" s="622">
        <v>0</v>
      </c>
      <c r="T40" s="626">
        <v>0</v>
      </c>
      <c r="U40" s="627">
        <v>0</v>
      </c>
      <c r="V40" s="243">
        <v>4.04</v>
      </c>
    </row>
    <row r="41" spans="1:22" s="235" customFormat="1" ht="30" customHeight="1">
      <c r="A41" s="616" t="s">
        <v>480</v>
      </c>
      <c r="B41" s="910" t="s">
        <v>1288</v>
      </c>
      <c r="C41" s="911"/>
      <c r="D41" s="912"/>
      <c r="E41" s="617">
        <v>14</v>
      </c>
      <c r="F41" s="618">
        <v>10</v>
      </c>
      <c r="G41" s="619">
        <v>24</v>
      </c>
      <c r="H41" s="620">
        <v>13</v>
      </c>
      <c r="I41" s="618">
        <v>10</v>
      </c>
      <c r="J41" s="618">
        <v>1</v>
      </c>
      <c r="K41" s="621">
        <v>0</v>
      </c>
      <c r="L41" s="913">
        <v>24</v>
      </c>
      <c r="M41" s="914"/>
      <c r="N41" s="622">
        <v>100</v>
      </c>
      <c r="O41" s="623">
        <v>0</v>
      </c>
      <c r="P41" s="624">
        <v>0</v>
      </c>
      <c r="Q41" s="624">
        <v>0</v>
      </c>
      <c r="R41" s="625">
        <v>0</v>
      </c>
      <c r="S41" s="622">
        <v>0</v>
      </c>
      <c r="T41" s="626">
        <v>0</v>
      </c>
      <c r="U41" s="627">
        <v>0</v>
      </c>
      <c r="V41" s="243">
        <v>4.5</v>
      </c>
    </row>
    <row r="42" spans="1:22" s="235" customFormat="1" ht="30" customHeight="1">
      <c r="A42" s="616" t="s">
        <v>480</v>
      </c>
      <c r="B42" s="910" t="s">
        <v>1292</v>
      </c>
      <c r="C42" s="911"/>
      <c r="D42" s="912"/>
      <c r="E42" s="617">
        <v>16</v>
      </c>
      <c r="F42" s="618">
        <v>3</v>
      </c>
      <c r="G42" s="619">
        <v>19</v>
      </c>
      <c r="H42" s="620">
        <v>7</v>
      </c>
      <c r="I42" s="618">
        <v>4</v>
      </c>
      <c r="J42" s="618">
        <v>5</v>
      </c>
      <c r="K42" s="621">
        <v>3</v>
      </c>
      <c r="L42" s="913">
        <v>19</v>
      </c>
      <c r="M42" s="914"/>
      <c r="N42" s="622">
        <v>100</v>
      </c>
      <c r="O42" s="623">
        <v>0</v>
      </c>
      <c r="P42" s="624">
        <v>0</v>
      </c>
      <c r="Q42" s="624">
        <v>0</v>
      </c>
      <c r="R42" s="625">
        <v>0</v>
      </c>
      <c r="S42" s="622">
        <v>0</v>
      </c>
      <c r="T42" s="626">
        <v>0</v>
      </c>
      <c r="U42" s="627">
        <v>0</v>
      </c>
      <c r="V42" s="243">
        <v>3.79</v>
      </c>
    </row>
    <row r="43" spans="1:22" s="235" customFormat="1" ht="30" customHeight="1">
      <c r="A43" s="616" t="s">
        <v>490</v>
      </c>
      <c r="B43" s="910" t="s">
        <v>1286</v>
      </c>
      <c r="C43" s="911"/>
      <c r="D43" s="912"/>
      <c r="E43" s="617">
        <v>2</v>
      </c>
      <c r="F43" s="618">
        <v>11</v>
      </c>
      <c r="G43" s="619">
        <v>13</v>
      </c>
      <c r="H43" s="620">
        <v>2</v>
      </c>
      <c r="I43" s="618">
        <v>3</v>
      </c>
      <c r="J43" s="618">
        <v>7</v>
      </c>
      <c r="K43" s="621">
        <v>1</v>
      </c>
      <c r="L43" s="913">
        <v>13</v>
      </c>
      <c r="M43" s="914"/>
      <c r="N43" s="622">
        <v>100</v>
      </c>
      <c r="O43" s="623">
        <v>0</v>
      </c>
      <c r="P43" s="624">
        <v>0</v>
      </c>
      <c r="Q43" s="624">
        <v>0</v>
      </c>
      <c r="R43" s="625">
        <v>0</v>
      </c>
      <c r="S43" s="622">
        <v>0</v>
      </c>
      <c r="T43" s="626">
        <v>0</v>
      </c>
      <c r="U43" s="627">
        <v>0</v>
      </c>
      <c r="V43" s="243">
        <v>3.46</v>
      </c>
    </row>
    <row r="44" spans="1:22" s="235" customFormat="1" ht="30" customHeight="1">
      <c r="A44" s="616" t="s">
        <v>490</v>
      </c>
      <c r="B44" s="910" t="s">
        <v>1287</v>
      </c>
      <c r="C44" s="911"/>
      <c r="D44" s="912"/>
      <c r="E44" s="617">
        <v>3</v>
      </c>
      <c r="F44" s="618">
        <v>16</v>
      </c>
      <c r="G44" s="619">
        <v>19</v>
      </c>
      <c r="H44" s="620">
        <v>3</v>
      </c>
      <c r="I44" s="618">
        <v>2</v>
      </c>
      <c r="J44" s="618">
        <v>13</v>
      </c>
      <c r="K44" s="621">
        <v>1</v>
      </c>
      <c r="L44" s="913">
        <v>19</v>
      </c>
      <c r="M44" s="914"/>
      <c r="N44" s="622">
        <v>100</v>
      </c>
      <c r="O44" s="623">
        <v>0</v>
      </c>
      <c r="P44" s="624">
        <v>0</v>
      </c>
      <c r="Q44" s="624">
        <v>0</v>
      </c>
      <c r="R44" s="625">
        <v>0</v>
      </c>
      <c r="S44" s="622">
        <v>0</v>
      </c>
      <c r="T44" s="626">
        <v>0</v>
      </c>
      <c r="U44" s="627">
        <v>0</v>
      </c>
      <c r="V44" s="243">
        <v>3.37</v>
      </c>
    </row>
    <row r="45" spans="1:22" s="235" customFormat="1" ht="30" customHeight="1">
      <c r="A45" s="616" t="s">
        <v>490</v>
      </c>
      <c r="B45" s="910" t="s">
        <v>1292</v>
      </c>
      <c r="C45" s="911"/>
      <c r="D45" s="912"/>
      <c r="E45" s="617">
        <v>2</v>
      </c>
      <c r="F45" s="618">
        <v>14</v>
      </c>
      <c r="G45" s="619">
        <v>16</v>
      </c>
      <c r="H45" s="620">
        <v>4</v>
      </c>
      <c r="I45" s="618">
        <v>4</v>
      </c>
      <c r="J45" s="618">
        <v>8</v>
      </c>
      <c r="K45" s="621">
        <v>0</v>
      </c>
      <c r="L45" s="913">
        <v>16</v>
      </c>
      <c r="M45" s="914"/>
      <c r="N45" s="622">
        <v>100</v>
      </c>
      <c r="O45" s="623">
        <v>0</v>
      </c>
      <c r="P45" s="624">
        <v>0</v>
      </c>
      <c r="Q45" s="624">
        <v>0</v>
      </c>
      <c r="R45" s="625">
        <v>0</v>
      </c>
      <c r="S45" s="622">
        <v>0</v>
      </c>
      <c r="T45" s="626">
        <v>0</v>
      </c>
      <c r="U45" s="627">
        <v>0</v>
      </c>
      <c r="V45" s="243">
        <v>3.75</v>
      </c>
    </row>
    <row r="46" spans="1:22" s="235" customFormat="1" ht="20.100000000000001" customHeight="1">
      <c r="A46" s="244"/>
      <c r="B46" s="915"/>
      <c r="C46" s="915"/>
      <c r="D46" s="916"/>
      <c r="E46" s="245"/>
      <c r="F46" s="246"/>
      <c r="G46" s="247"/>
      <c r="H46" s="245"/>
      <c r="I46" s="246"/>
      <c r="J46" s="248"/>
      <c r="K46" s="249"/>
      <c r="L46" s="917"/>
      <c r="M46" s="918"/>
      <c r="N46" s="242"/>
      <c r="O46" s="250"/>
      <c r="P46" s="251"/>
      <c r="Q46" s="252"/>
      <c r="R46" s="250"/>
      <c r="S46" s="242"/>
      <c r="T46" s="25"/>
      <c r="U46" s="253"/>
      <c r="V46" s="254"/>
    </row>
    <row r="47" spans="1:22" ht="16.149999999999999" customHeight="1">
      <c r="A47" s="919" t="s">
        <v>1295</v>
      </c>
      <c r="B47" s="919"/>
      <c r="C47" s="919"/>
      <c r="D47" s="919"/>
      <c r="E47" s="919"/>
      <c r="F47" s="919"/>
      <c r="G47" s="919"/>
      <c r="H47" s="919"/>
      <c r="I47" s="919"/>
      <c r="J47" s="919"/>
      <c r="K47" s="919"/>
      <c r="L47" s="919"/>
      <c r="M47" s="919"/>
      <c r="N47" s="919"/>
      <c r="O47" s="919"/>
      <c r="P47" s="919"/>
      <c r="Q47" s="919"/>
      <c r="R47" s="919"/>
      <c r="S47" s="919"/>
      <c r="T47" s="919"/>
      <c r="U47" s="919"/>
      <c r="V47" s="919"/>
    </row>
    <row r="48" spans="1:22" s="51" customFormat="1" ht="24" customHeight="1">
      <c r="A48" s="920" t="s">
        <v>1267</v>
      </c>
      <c r="B48" s="921"/>
      <c r="C48" s="921"/>
      <c r="D48" s="922"/>
      <c r="E48" s="899" t="s">
        <v>1268</v>
      </c>
      <c r="F48" s="900"/>
      <c r="G48" s="901"/>
      <c r="H48" s="923" t="s">
        <v>1296</v>
      </c>
      <c r="I48" s="924"/>
      <c r="J48" s="924"/>
      <c r="K48" s="924"/>
      <c r="L48" s="924"/>
      <c r="M48" s="925"/>
      <c r="N48" s="899" t="s">
        <v>1297</v>
      </c>
      <c r="O48" s="900"/>
      <c r="P48" s="900"/>
      <c r="Q48" s="900"/>
      <c r="R48" s="900"/>
      <c r="S48" s="901"/>
      <c r="T48" s="924" t="s">
        <v>1298</v>
      </c>
      <c r="U48" s="924"/>
      <c r="V48" s="925"/>
    </row>
    <row r="49" spans="1:30" s="51" customFormat="1" ht="121.5" customHeight="1">
      <c r="A49" s="926" t="s">
        <v>1267</v>
      </c>
      <c r="B49" s="927"/>
      <c r="C49" s="927"/>
      <c r="D49" s="928"/>
      <c r="E49" s="27" t="s">
        <v>1274</v>
      </c>
      <c r="F49" s="236" t="s">
        <v>1275</v>
      </c>
      <c r="G49" s="237" t="s">
        <v>1276</v>
      </c>
      <c r="H49" s="255" t="s">
        <v>1299</v>
      </c>
      <c r="I49" s="256" t="s">
        <v>1300</v>
      </c>
      <c r="J49" s="256" t="s">
        <v>1301</v>
      </c>
      <c r="K49" s="256" t="s">
        <v>1302</v>
      </c>
      <c r="L49" s="257" t="s">
        <v>1303</v>
      </c>
      <c r="M49" s="258" t="s">
        <v>1276</v>
      </c>
      <c r="N49" s="255" t="s">
        <v>1304</v>
      </c>
      <c r="O49" s="256" t="s">
        <v>1305</v>
      </c>
      <c r="P49" s="256" t="s">
        <v>1306</v>
      </c>
      <c r="Q49" s="256" t="s">
        <v>1307</v>
      </c>
      <c r="R49" s="257" t="s">
        <v>1308</v>
      </c>
      <c r="S49" s="259" t="s">
        <v>1281</v>
      </c>
      <c r="T49" s="260" t="s">
        <v>1309</v>
      </c>
      <c r="U49" s="261" t="s">
        <v>1310</v>
      </c>
      <c r="V49" s="262" t="s">
        <v>1281</v>
      </c>
      <c r="W49" s="263"/>
    </row>
    <row r="50" spans="1:30" s="51" customFormat="1" ht="32.25" customHeight="1">
      <c r="A50" s="929" t="s">
        <v>63</v>
      </c>
      <c r="B50" s="930"/>
      <c r="C50" s="930"/>
      <c r="D50" s="931"/>
      <c r="E50" s="264">
        <v>145</v>
      </c>
      <c r="F50" s="265">
        <v>42</v>
      </c>
      <c r="G50" s="266">
        <v>187</v>
      </c>
      <c r="H50" s="267">
        <v>128</v>
      </c>
      <c r="I50" s="265">
        <v>17</v>
      </c>
      <c r="J50" s="264">
        <v>14</v>
      </c>
      <c r="K50" s="265">
        <v>15</v>
      </c>
      <c r="L50" s="268">
        <v>13</v>
      </c>
      <c r="M50" s="269">
        <v>187</v>
      </c>
      <c r="N50" s="270">
        <v>17</v>
      </c>
      <c r="O50" s="265">
        <v>14</v>
      </c>
      <c r="P50" s="265">
        <v>16</v>
      </c>
      <c r="Q50" s="265">
        <v>9</v>
      </c>
      <c r="R50" s="268">
        <v>0</v>
      </c>
      <c r="S50" s="271">
        <v>56</v>
      </c>
      <c r="T50" s="272">
        <v>11084</v>
      </c>
      <c r="U50" s="273">
        <v>1063</v>
      </c>
      <c r="V50" s="274">
        <v>12147</v>
      </c>
    </row>
    <row r="51" spans="1:30" s="51" customFormat="1" ht="30" customHeight="1">
      <c r="A51" s="932" t="s">
        <v>64</v>
      </c>
      <c r="B51" s="933"/>
      <c r="C51" s="933"/>
      <c r="D51" s="934"/>
      <c r="E51" s="275">
        <v>149</v>
      </c>
      <c r="F51" s="276">
        <v>52</v>
      </c>
      <c r="G51" s="266">
        <v>201</v>
      </c>
      <c r="H51" s="277">
        <v>136</v>
      </c>
      <c r="I51" s="276">
        <v>11</v>
      </c>
      <c r="J51" s="275">
        <v>22</v>
      </c>
      <c r="K51" s="276">
        <v>22</v>
      </c>
      <c r="L51" s="278">
        <v>10</v>
      </c>
      <c r="M51" s="279">
        <v>201</v>
      </c>
      <c r="N51" s="277">
        <v>11</v>
      </c>
      <c r="O51" s="276">
        <v>22</v>
      </c>
      <c r="P51" s="276">
        <v>10</v>
      </c>
      <c r="Q51" s="276">
        <v>22</v>
      </c>
      <c r="R51" s="278">
        <v>0</v>
      </c>
      <c r="S51" s="271">
        <v>65</v>
      </c>
      <c r="T51" s="280">
        <v>11359</v>
      </c>
      <c r="U51" s="281">
        <v>1413</v>
      </c>
      <c r="V51" s="282">
        <v>12772</v>
      </c>
    </row>
    <row r="52" spans="1:30" s="51" customFormat="1" ht="30.75" customHeight="1">
      <c r="A52" s="932" t="s">
        <v>95</v>
      </c>
      <c r="B52" s="933"/>
      <c r="C52" s="933"/>
      <c r="D52" s="934"/>
      <c r="E52" s="275">
        <v>143</v>
      </c>
      <c r="F52" s="276">
        <v>39</v>
      </c>
      <c r="G52" s="266">
        <v>182</v>
      </c>
      <c r="H52" s="277">
        <v>91</v>
      </c>
      <c r="I52" s="265">
        <v>24</v>
      </c>
      <c r="J52" s="264">
        <v>26</v>
      </c>
      <c r="K52" s="265">
        <v>20</v>
      </c>
      <c r="L52" s="268">
        <v>21</v>
      </c>
      <c r="M52" s="269">
        <v>182</v>
      </c>
      <c r="N52" s="270">
        <v>24</v>
      </c>
      <c r="O52" s="265">
        <v>28</v>
      </c>
      <c r="P52" s="265">
        <v>10</v>
      </c>
      <c r="Q52" s="265">
        <v>35</v>
      </c>
      <c r="R52" s="268">
        <v>0</v>
      </c>
      <c r="S52" s="271">
        <v>97</v>
      </c>
      <c r="T52" s="283">
        <v>13504</v>
      </c>
      <c r="U52" s="284">
        <v>1606</v>
      </c>
      <c r="V52" s="282">
        <v>15110</v>
      </c>
    </row>
    <row r="53" spans="1:30" s="51" customFormat="1" ht="30" customHeight="1">
      <c r="A53" s="935" t="s">
        <v>96</v>
      </c>
      <c r="B53" s="936"/>
      <c r="C53" s="936"/>
      <c r="D53" s="937"/>
      <c r="E53" s="285">
        <v>86</v>
      </c>
      <c r="F53" s="286">
        <v>40</v>
      </c>
      <c r="G53" s="287">
        <v>126</v>
      </c>
      <c r="H53" s="288">
        <v>74</v>
      </c>
      <c r="I53" s="289">
        <v>12</v>
      </c>
      <c r="J53" s="290">
        <v>13</v>
      </c>
      <c r="K53" s="289">
        <v>10</v>
      </c>
      <c r="L53" s="291">
        <v>17</v>
      </c>
      <c r="M53" s="292">
        <v>126</v>
      </c>
      <c r="N53" s="288">
        <v>14</v>
      </c>
      <c r="O53" s="289">
        <v>7</v>
      </c>
      <c r="P53" s="289">
        <v>9</v>
      </c>
      <c r="Q53" s="289">
        <v>26</v>
      </c>
      <c r="R53" s="293">
        <v>0</v>
      </c>
      <c r="S53" s="294">
        <v>56</v>
      </c>
      <c r="T53" s="295">
        <v>11143</v>
      </c>
      <c r="U53" s="296">
        <v>1108</v>
      </c>
      <c r="V53" s="297">
        <v>12251</v>
      </c>
    </row>
    <row r="54" spans="1:30" s="149" customFormat="1" ht="33" customHeight="1">
      <c r="A54" s="938" t="s">
        <v>1311</v>
      </c>
      <c r="B54" s="939"/>
      <c r="C54" s="939"/>
      <c r="D54" s="940"/>
      <c r="E54" s="298">
        <v>523</v>
      </c>
      <c r="F54" s="299">
        <v>173</v>
      </c>
      <c r="G54" s="300">
        <v>696</v>
      </c>
      <c r="H54" s="298">
        <v>429</v>
      </c>
      <c r="I54" s="299">
        <v>64</v>
      </c>
      <c r="J54" s="299">
        <v>75</v>
      </c>
      <c r="K54" s="299">
        <v>67</v>
      </c>
      <c r="L54" s="301">
        <v>61</v>
      </c>
      <c r="M54" s="301">
        <v>696</v>
      </c>
      <c r="N54" s="302">
        <v>66</v>
      </c>
      <c r="O54" s="299">
        <v>71</v>
      </c>
      <c r="P54" s="299">
        <v>45</v>
      </c>
      <c r="Q54" s="299">
        <v>92</v>
      </c>
      <c r="R54" s="300">
        <v>0</v>
      </c>
      <c r="S54" s="302">
        <v>274</v>
      </c>
      <c r="T54" s="302">
        <v>47090</v>
      </c>
      <c r="U54" s="300">
        <v>5190</v>
      </c>
      <c r="V54" s="303">
        <v>52280</v>
      </c>
    </row>
    <row r="55" spans="1:30">
      <c r="E55" s="304"/>
      <c r="F55" s="304"/>
      <c r="G55" s="304"/>
      <c r="H55" s="304"/>
      <c r="I55" s="304"/>
      <c r="J55" s="304"/>
      <c r="K55" s="304"/>
      <c r="L55" s="304"/>
      <c r="M55" s="304"/>
      <c r="N55" s="304"/>
      <c r="O55" s="304"/>
      <c r="P55" s="304"/>
      <c r="Q55" s="304"/>
      <c r="R55" s="304"/>
      <c r="S55" s="304"/>
      <c r="T55" s="304"/>
      <c r="U55" s="304"/>
      <c r="V55" s="304"/>
    </row>
    <row r="56" spans="1:30" ht="15.75" customHeight="1">
      <c r="A56" s="919" t="s">
        <v>1312</v>
      </c>
      <c r="B56" s="919"/>
      <c r="C56" s="919"/>
      <c r="D56" s="919"/>
      <c r="E56" s="919"/>
      <c r="F56" s="919"/>
      <c r="G56" s="919"/>
      <c r="H56" s="919"/>
      <c r="I56" s="919"/>
      <c r="J56" s="919"/>
      <c r="K56" s="919"/>
      <c r="L56" s="919"/>
      <c r="M56" s="919"/>
      <c r="N56" s="919"/>
      <c r="O56" s="919"/>
      <c r="P56" s="919"/>
      <c r="Q56" s="919"/>
      <c r="R56" s="919"/>
      <c r="S56" s="919"/>
      <c r="T56" s="919"/>
      <c r="U56" s="919"/>
      <c r="V56" s="919"/>
    </row>
    <row r="57" spans="1:30" ht="36.75" customHeight="1">
      <c r="A57" s="305" t="s">
        <v>1313</v>
      </c>
      <c r="B57" s="941" t="s">
        <v>1314</v>
      </c>
      <c r="C57" s="941"/>
      <c r="D57" s="941"/>
      <c r="E57" s="941"/>
      <c r="F57" s="941"/>
      <c r="G57" s="942"/>
      <c r="H57" s="943" t="s">
        <v>1315</v>
      </c>
      <c r="I57" s="941"/>
      <c r="J57" s="942"/>
      <c r="K57" s="943" t="s">
        <v>1316</v>
      </c>
      <c r="L57" s="941"/>
      <c r="M57" s="941"/>
      <c r="N57" s="942"/>
      <c r="O57" s="943" t="s">
        <v>1317</v>
      </c>
      <c r="P57" s="941"/>
      <c r="Q57" s="941"/>
      <c r="R57" s="941"/>
      <c r="S57" s="941"/>
      <c r="T57" s="941"/>
      <c r="U57" s="941"/>
      <c r="V57" s="942"/>
      <c r="W57" s="941" t="s">
        <v>1318</v>
      </c>
      <c r="X57" s="941"/>
      <c r="Y57" s="941"/>
      <c r="Z57" s="941"/>
      <c r="AA57" s="941"/>
      <c r="AB57" s="941"/>
      <c r="AC57" s="941"/>
      <c r="AD57" s="944"/>
    </row>
    <row r="58" spans="1:30" ht="17.100000000000001" customHeight="1">
      <c r="A58" s="306" t="s">
        <v>63</v>
      </c>
      <c r="B58" s="945" t="s">
        <v>1319</v>
      </c>
      <c r="C58" s="945"/>
      <c r="D58" s="945"/>
      <c r="E58" s="945"/>
      <c r="F58" s="945"/>
      <c r="G58" s="946"/>
      <c r="H58" s="947" t="s">
        <v>1320</v>
      </c>
      <c r="I58" s="948"/>
      <c r="J58" s="949"/>
      <c r="K58" s="947" t="s">
        <v>1321</v>
      </c>
      <c r="L58" s="948"/>
      <c r="M58" s="948"/>
      <c r="N58" s="949"/>
      <c r="O58" s="947">
        <v>2008</v>
      </c>
      <c r="P58" s="948"/>
      <c r="Q58" s="948"/>
      <c r="R58" s="948"/>
      <c r="S58" s="948"/>
      <c r="T58" s="948"/>
      <c r="U58" s="948"/>
      <c r="V58" s="949"/>
      <c r="W58" s="948" t="s">
        <v>1322</v>
      </c>
      <c r="X58" s="948"/>
      <c r="Y58" s="948"/>
      <c r="Z58" s="948"/>
      <c r="AA58" s="948"/>
      <c r="AB58" s="948"/>
      <c r="AC58" s="948"/>
      <c r="AD58" s="950"/>
    </row>
    <row r="59" spans="1:30" ht="17.100000000000001" customHeight="1">
      <c r="A59" s="306" t="s">
        <v>64</v>
      </c>
      <c r="B59" s="945" t="s">
        <v>1323</v>
      </c>
      <c r="C59" s="945"/>
      <c r="D59" s="945"/>
      <c r="E59" s="945"/>
      <c r="F59" s="945"/>
      <c r="G59" s="946"/>
      <c r="H59" s="947" t="s">
        <v>482</v>
      </c>
      <c r="I59" s="948"/>
      <c r="J59" s="949"/>
      <c r="K59" s="947" t="s">
        <v>1321</v>
      </c>
      <c r="L59" s="948"/>
      <c r="M59" s="948"/>
      <c r="N59" s="949"/>
      <c r="O59" s="947">
        <v>2008</v>
      </c>
      <c r="P59" s="948"/>
      <c r="Q59" s="948"/>
      <c r="R59" s="948"/>
      <c r="S59" s="948"/>
      <c r="T59" s="948"/>
      <c r="U59" s="948"/>
      <c r="V59" s="949"/>
      <c r="W59" s="948" t="s">
        <v>1322</v>
      </c>
      <c r="X59" s="948"/>
      <c r="Y59" s="948"/>
      <c r="Z59" s="948"/>
      <c r="AA59" s="948"/>
      <c r="AB59" s="948"/>
      <c r="AC59" s="948"/>
      <c r="AD59" s="950"/>
    </row>
    <row r="60" spans="1:30" ht="17.100000000000001" customHeight="1">
      <c r="A60" s="306" t="s">
        <v>95</v>
      </c>
      <c r="B60" s="945" t="s">
        <v>1324</v>
      </c>
      <c r="C60" s="945"/>
      <c r="D60" s="945"/>
      <c r="E60" s="945"/>
      <c r="F60" s="945"/>
      <c r="G60" s="946"/>
      <c r="H60" s="947" t="s">
        <v>482</v>
      </c>
      <c r="I60" s="948"/>
      <c r="J60" s="949"/>
      <c r="K60" s="947" t="s">
        <v>1321</v>
      </c>
      <c r="L60" s="948"/>
      <c r="M60" s="948"/>
      <c r="N60" s="949"/>
      <c r="O60" s="947">
        <v>2008</v>
      </c>
      <c r="P60" s="948"/>
      <c r="Q60" s="948"/>
      <c r="R60" s="948"/>
      <c r="S60" s="948"/>
      <c r="T60" s="948"/>
      <c r="U60" s="948"/>
      <c r="V60" s="949"/>
      <c r="W60" s="948" t="s">
        <v>1322</v>
      </c>
      <c r="X60" s="948"/>
      <c r="Y60" s="948"/>
      <c r="Z60" s="948"/>
      <c r="AA60" s="948"/>
      <c r="AB60" s="948"/>
      <c r="AC60" s="948"/>
      <c r="AD60" s="950"/>
    </row>
    <row r="61" spans="1:30" ht="17.100000000000001" customHeight="1">
      <c r="A61" s="306" t="s">
        <v>96</v>
      </c>
      <c r="B61" s="945" t="s">
        <v>1325</v>
      </c>
      <c r="C61" s="945"/>
      <c r="D61" s="945"/>
      <c r="E61" s="945"/>
      <c r="F61" s="945"/>
      <c r="G61" s="946"/>
      <c r="H61" s="947" t="s">
        <v>487</v>
      </c>
      <c r="I61" s="948"/>
      <c r="J61" s="949"/>
      <c r="K61" s="947" t="s">
        <v>1321</v>
      </c>
      <c r="L61" s="948"/>
      <c r="M61" s="948"/>
      <c r="N61" s="949"/>
      <c r="O61" s="947">
        <v>2008</v>
      </c>
      <c r="P61" s="948"/>
      <c r="Q61" s="948"/>
      <c r="R61" s="948"/>
      <c r="S61" s="948"/>
      <c r="T61" s="948"/>
      <c r="U61" s="948"/>
      <c r="V61" s="949"/>
      <c r="W61" s="948" t="s">
        <v>1322</v>
      </c>
      <c r="X61" s="948"/>
      <c r="Y61" s="948"/>
      <c r="Z61" s="948"/>
      <c r="AA61" s="948"/>
      <c r="AB61" s="948"/>
      <c r="AC61" s="948"/>
      <c r="AD61" s="950"/>
    </row>
    <row r="62" spans="1:30" ht="17.100000000000001" customHeight="1">
      <c r="A62" s="306" t="s">
        <v>97</v>
      </c>
      <c r="B62" s="945" t="s">
        <v>1326</v>
      </c>
      <c r="C62" s="945"/>
      <c r="D62" s="945"/>
      <c r="E62" s="945"/>
      <c r="F62" s="945"/>
      <c r="G62" s="946"/>
      <c r="H62" s="947" t="s">
        <v>1327</v>
      </c>
      <c r="I62" s="948"/>
      <c r="J62" s="949"/>
      <c r="K62" s="947" t="s">
        <v>1328</v>
      </c>
      <c r="L62" s="948"/>
      <c r="M62" s="948"/>
      <c r="N62" s="949"/>
      <c r="O62" s="947">
        <v>2007</v>
      </c>
      <c r="P62" s="948"/>
      <c r="Q62" s="948"/>
      <c r="R62" s="948"/>
      <c r="S62" s="948"/>
      <c r="T62" s="948"/>
      <c r="U62" s="948"/>
      <c r="V62" s="949"/>
      <c r="W62" s="948" t="s">
        <v>1322</v>
      </c>
      <c r="X62" s="948"/>
      <c r="Y62" s="948"/>
      <c r="Z62" s="948"/>
      <c r="AA62" s="948"/>
      <c r="AB62" s="948"/>
      <c r="AC62" s="948"/>
      <c r="AD62" s="950"/>
    </row>
  </sheetData>
  <mergeCells count="140">
    <mergeCell ref="B62:G62"/>
    <mergeCell ref="H62:J62"/>
    <mergeCell ref="K62:N62"/>
    <mergeCell ref="O62:V62"/>
    <mergeCell ref="W62:AD62"/>
    <mergeCell ref="B60:G60"/>
    <mergeCell ref="H60:J60"/>
    <mergeCell ref="K60:N60"/>
    <mergeCell ref="O60:V60"/>
    <mergeCell ref="W60:AD60"/>
    <mergeCell ref="B61:G61"/>
    <mergeCell ref="H61:J61"/>
    <mergeCell ref="K61:N61"/>
    <mergeCell ref="O61:V61"/>
    <mergeCell ref="W61:AD61"/>
    <mergeCell ref="W57:AD57"/>
    <mergeCell ref="B58:G58"/>
    <mergeCell ref="H58:J58"/>
    <mergeCell ref="K58:N58"/>
    <mergeCell ref="O58:V58"/>
    <mergeCell ref="W58:AD58"/>
    <mergeCell ref="B59:G59"/>
    <mergeCell ref="H59:J59"/>
    <mergeCell ref="K59:N59"/>
    <mergeCell ref="O59:V59"/>
    <mergeCell ref="W59:AD59"/>
    <mergeCell ref="A49:D49"/>
    <mergeCell ref="A50:D50"/>
    <mergeCell ref="A51:D51"/>
    <mergeCell ref="A52:D52"/>
    <mergeCell ref="A53:D53"/>
    <mergeCell ref="A54:D54"/>
    <mergeCell ref="A56:V56"/>
    <mergeCell ref="B57:G57"/>
    <mergeCell ref="H57:J57"/>
    <mergeCell ref="K57:N57"/>
    <mergeCell ref="O57:V57"/>
    <mergeCell ref="B44:D44"/>
    <mergeCell ref="L44:M44"/>
    <mergeCell ref="B45:D45"/>
    <mergeCell ref="L45:M45"/>
    <mergeCell ref="B46:D46"/>
    <mergeCell ref="L46:M46"/>
    <mergeCell ref="A47:V47"/>
    <mergeCell ref="A48:D48"/>
    <mergeCell ref="E48:G48"/>
    <mergeCell ref="H48:M48"/>
    <mergeCell ref="N48:S48"/>
    <mergeCell ref="T48:V48"/>
    <mergeCell ref="B39:D39"/>
    <mergeCell ref="L39:M39"/>
    <mergeCell ref="B40:D40"/>
    <mergeCell ref="L40:M40"/>
    <mergeCell ref="B41:D41"/>
    <mergeCell ref="L41:M41"/>
    <mergeCell ref="B42:D42"/>
    <mergeCell ref="L42:M42"/>
    <mergeCell ref="B43:D43"/>
    <mergeCell ref="L43:M43"/>
    <mergeCell ref="B34:D34"/>
    <mergeCell ref="L34:M34"/>
    <mergeCell ref="B35:D35"/>
    <mergeCell ref="L35:M35"/>
    <mergeCell ref="B36:D36"/>
    <mergeCell ref="L36:M36"/>
    <mergeCell ref="B37:D37"/>
    <mergeCell ref="L37:M37"/>
    <mergeCell ref="B38:D38"/>
    <mergeCell ref="L38:M38"/>
    <mergeCell ref="B29:D29"/>
    <mergeCell ref="L29:M29"/>
    <mergeCell ref="B30:D30"/>
    <mergeCell ref="L30:M30"/>
    <mergeCell ref="B31:D31"/>
    <mergeCell ref="L31:M31"/>
    <mergeCell ref="B32:D32"/>
    <mergeCell ref="L32:M32"/>
    <mergeCell ref="B33:D33"/>
    <mergeCell ref="L33:M33"/>
    <mergeCell ref="B24:D24"/>
    <mergeCell ref="L24:M24"/>
    <mergeCell ref="B25:D25"/>
    <mergeCell ref="L25:M25"/>
    <mergeCell ref="B26:D26"/>
    <mergeCell ref="L26:M26"/>
    <mergeCell ref="B27:D27"/>
    <mergeCell ref="L27:M27"/>
    <mergeCell ref="B28:D28"/>
    <mergeCell ref="L28:M28"/>
    <mergeCell ref="B19:D19"/>
    <mergeCell ref="L19:M19"/>
    <mergeCell ref="B20:D20"/>
    <mergeCell ref="L20:M20"/>
    <mergeCell ref="B21:D21"/>
    <mergeCell ref="L21:M21"/>
    <mergeCell ref="B22:D22"/>
    <mergeCell ref="L22:M22"/>
    <mergeCell ref="B23:D23"/>
    <mergeCell ref="L23:M23"/>
    <mergeCell ref="B14:D14"/>
    <mergeCell ref="L14:M14"/>
    <mergeCell ref="B15:D15"/>
    <mergeCell ref="L15:M15"/>
    <mergeCell ref="B16:D16"/>
    <mergeCell ref="L16:M16"/>
    <mergeCell ref="B17:D17"/>
    <mergeCell ref="L17:M17"/>
    <mergeCell ref="B18:D18"/>
    <mergeCell ref="L18:M18"/>
    <mergeCell ref="B9:D9"/>
    <mergeCell ref="L9:M9"/>
    <mergeCell ref="B10:D10"/>
    <mergeCell ref="L10:M10"/>
    <mergeCell ref="B11:D11"/>
    <mergeCell ref="L11:M11"/>
    <mergeCell ref="B12:D12"/>
    <mergeCell ref="L12:M12"/>
    <mergeCell ref="B13:D13"/>
    <mergeCell ref="L13:M13"/>
    <mergeCell ref="B4:D4"/>
    <mergeCell ref="L4:M4"/>
    <mergeCell ref="B5:D5"/>
    <mergeCell ref="L5:M5"/>
    <mergeCell ref="B6:D6"/>
    <mergeCell ref="L6:M6"/>
    <mergeCell ref="B7:D7"/>
    <mergeCell ref="L7:M7"/>
    <mergeCell ref="B8:D8"/>
    <mergeCell ref="L8:M8"/>
    <mergeCell ref="A1:T1"/>
    <mergeCell ref="U1:V1"/>
    <mergeCell ref="A2:A3"/>
    <mergeCell ref="B2:D3"/>
    <mergeCell ref="E2:G2"/>
    <mergeCell ref="H2:N2"/>
    <mergeCell ref="O2:S2"/>
    <mergeCell ref="T2:T3"/>
    <mergeCell ref="U2:U3"/>
    <mergeCell ref="V2:V3"/>
    <mergeCell ref="L3:M3"/>
  </mergeCells>
  <printOptions horizontalCentered="1"/>
  <pageMargins left="0.51181102362204722" right="0.51181102362204722" top="0.19685039370078741" bottom="0.35433070866141736" header="0.23622047244094491" footer="0.23622047244094491"/>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8"/>
  <sheetViews>
    <sheetView workbookViewId="0">
      <selection activeCell="O13" sqref="O13 O15"/>
    </sheetView>
  </sheetViews>
  <sheetFormatPr defaultColWidth="11.42578125" defaultRowHeight="12.75"/>
  <cols>
    <col min="1" max="1" width="5.7109375" style="51" customWidth="1"/>
    <col min="2" max="2" width="12.7109375" style="51" customWidth="1"/>
    <col min="3" max="4" width="10" style="51" customWidth="1"/>
    <col min="5" max="5" width="2" style="51" customWidth="1"/>
    <col min="6" max="9" width="5.7109375" style="51" customWidth="1"/>
    <col min="10" max="10" width="6.7109375" style="51" customWidth="1"/>
    <col min="11" max="11" width="5.28515625" style="51" customWidth="1"/>
    <col min="12" max="12" width="4" style="51" hidden="1" customWidth="1"/>
    <col min="13" max="13" width="1.7109375" style="51" hidden="1" customWidth="1"/>
    <col min="14" max="14" width="3.140625" style="51" hidden="1" customWidth="1"/>
    <col min="15" max="16" width="7.7109375" style="51" customWidth="1"/>
    <col min="17" max="227" width="11.42578125" style="51" customWidth="1"/>
    <col min="228" max="228" width="5.7109375" style="51" customWidth="1"/>
    <col min="229" max="229" width="12.7109375" style="51" customWidth="1"/>
    <col min="230" max="232" width="10" style="51" customWidth="1"/>
    <col min="233" max="236" width="5.7109375" style="51" customWidth="1"/>
    <col min="237" max="237" width="6.7109375" style="51" customWidth="1"/>
    <col min="238" max="239" width="5.7109375" style="51" customWidth="1"/>
    <col min="240" max="240" width="5.140625" style="51" customWidth="1"/>
    <col min="241" max="241" width="0" style="51" hidden="1" customWidth="1"/>
    <col min="242" max="242" width="7.7109375" style="51" customWidth="1"/>
    <col min="243" max="483" width="11.42578125" style="51" customWidth="1"/>
    <col min="484" max="484" width="5.7109375" style="51" customWidth="1"/>
    <col min="485" max="485" width="12.7109375" style="51" customWidth="1"/>
    <col min="486" max="488" width="10" style="51" customWidth="1"/>
    <col min="489" max="492" width="5.7109375" style="51" customWidth="1"/>
    <col min="493" max="493" width="6.7109375" style="51" customWidth="1"/>
    <col min="494" max="495" width="5.7109375" style="51" customWidth="1"/>
    <col min="496" max="496" width="5.140625" style="51" customWidth="1"/>
    <col min="497" max="497" width="0" style="51" hidden="1" customWidth="1"/>
    <col min="498" max="498" width="7.7109375" style="51" customWidth="1"/>
    <col min="499" max="739" width="11.42578125" style="51" customWidth="1"/>
    <col min="740" max="740" width="5.7109375" style="51" customWidth="1"/>
    <col min="741" max="741" width="12.7109375" style="51" customWidth="1"/>
    <col min="742" max="744" width="10" style="51" customWidth="1"/>
    <col min="745" max="748" width="5.7109375" style="51" customWidth="1"/>
    <col min="749" max="749" width="6.7109375" style="51" customWidth="1"/>
    <col min="750" max="751" width="5.7109375" style="51" customWidth="1"/>
    <col min="752" max="752" width="5.140625" style="51" customWidth="1"/>
    <col min="753" max="753" width="0" style="51" hidden="1" customWidth="1"/>
    <col min="754" max="754" width="7.7109375" style="51" customWidth="1"/>
    <col min="755" max="995" width="11.42578125" style="51" customWidth="1"/>
    <col min="996" max="996" width="5.7109375" style="51" customWidth="1"/>
    <col min="997" max="997" width="12.7109375" style="51" customWidth="1"/>
    <col min="998" max="1000" width="10" style="51" customWidth="1"/>
    <col min="1001" max="1004" width="5.7109375" style="51" customWidth="1"/>
    <col min="1005" max="1005" width="6.7109375" style="51" customWidth="1"/>
    <col min="1006" max="1007" width="5.7109375" style="51" customWidth="1"/>
    <col min="1008" max="1008" width="5.140625" style="51" customWidth="1"/>
    <col min="1009" max="1009" width="0" style="51" hidden="1" customWidth="1"/>
    <col min="1010" max="1010" width="7.7109375" style="51" customWidth="1"/>
    <col min="1011" max="1251" width="11.42578125" style="51" customWidth="1"/>
    <col min="1252" max="1252" width="5.7109375" style="51" customWidth="1"/>
    <col min="1253" max="1253" width="12.7109375" style="51" customWidth="1"/>
    <col min="1254" max="1256" width="10" style="51" customWidth="1"/>
    <col min="1257" max="1260" width="5.7109375" style="51" customWidth="1"/>
    <col min="1261" max="1261" width="6.7109375" style="51" customWidth="1"/>
    <col min="1262" max="1263" width="5.7109375" style="51" customWidth="1"/>
    <col min="1264" max="1264" width="5.140625" style="51" customWidth="1"/>
    <col min="1265" max="1265" width="0" style="51" hidden="1" customWidth="1"/>
    <col min="1266" max="1266" width="7.7109375" style="51" customWidth="1"/>
    <col min="1267" max="1507" width="11.42578125" style="51" customWidth="1"/>
    <col min="1508" max="1508" width="5.7109375" style="51" customWidth="1"/>
    <col min="1509" max="1509" width="12.7109375" style="51" customWidth="1"/>
    <col min="1510" max="1512" width="10" style="51" customWidth="1"/>
    <col min="1513" max="1516" width="5.7109375" style="51" customWidth="1"/>
    <col min="1517" max="1517" width="6.7109375" style="51" customWidth="1"/>
    <col min="1518" max="1519" width="5.7109375" style="51" customWidth="1"/>
    <col min="1520" max="1520" width="5.140625" style="51" customWidth="1"/>
    <col min="1521" max="1521" width="0" style="51" hidden="1" customWidth="1"/>
    <col min="1522" max="1522" width="7.7109375" style="51" customWidth="1"/>
    <col min="1523" max="1763" width="11.42578125" style="51" customWidth="1"/>
    <col min="1764" max="1764" width="5.7109375" style="51" customWidth="1"/>
    <col min="1765" max="1765" width="12.7109375" style="51" customWidth="1"/>
    <col min="1766" max="1768" width="10" style="51" customWidth="1"/>
    <col min="1769" max="1772" width="5.7109375" style="51" customWidth="1"/>
    <col min="1773" max="1773" width="6.7109375" style="51" customWidth="1"/>
    <col min="1774" max="1775" width="5.7109375" style="51" customWidth="1"/>
    <col min="1776" max="1776" width="5.140625" style="51" customWidth="1"/>
    <col min="1777" max="1777" width="0" style="51" hidden="1" customWidth="1"/>
    <col min="1778" max="1778" width="7.7109375" style="51" customWidth="1"/>
    <col min="1779" max="2019" width="11.42578125" style="51" customWidth="1"/>
    <col min="2020" max="2020" width="5.7109375" style="51" customWidth="1"/>
    <col min="2021" max="2021" width="12.7109375" style="51" customWidth="1"/>
    <col min="2022" max="2024" width="10" style="51" customWidth="1"/>
    <col min="2025" max="2028" width="5.7109375" style="51" customWidth="1"/>
    <col min="2029" max="2029" width="6.7109375" style="51" customWidth="1"/>
    <col min="2030" max="2031" width="5.7109375" style="51" customWidth="1"/>
    <col min="2032" max="2032" width="5.140625" style="51" customWidth="1"/>
    <col min="2033" max="2033" width="0" style="51" hidden="1" customWidth="1"/>
    <col min="2034" max="2034" width="7.7109375" style="51" customWidth="1"/>
    <col min="2035" max="2275" width="11.42578125" style="51" customWidth="1"/>
    <col min="2276" max="2276" width="5.7109375" style="51" customWidth="1"/>
    <col min="2277" max="2277" width="12.7109375" style="51" customWidth="1"/>
    <col min="2278" max="2280" width="10" style="51" customWidth="1"/>
    <col min="2281" max="2284" width="5.7109375" style="51" customWidth="1"/>
    <col min="2285" max="2285" width="6.7109375" style="51" customWidth="1"/>
    <col min="2286" max="2287" width="5.7109375" style="51" customWidth="1"/>
    <col min="2288" max="2288" width="5.140625" style="51" customWidth="1"/>
    <col min="2289" max="2289" width="0" style="51" hidden="1" customWidth="1"/>
    <col min="2290" max="2290" width="7.7109375" style="51" customWidth="1"/>
    <col min="2291" max="2531" width="11.42578125" style="51" customWidth="1"/>
    <col min="2532" max="2532" width="5.7109375" style="51" customWidth="1"/>
    <col min="2533" max="2533" width="12.7109375" style="51" customWidth="1"/>
    <col min="2534" max="2536" width="10" style="51" customWidth="1"/>
    <col min="2537" max="2540" width="5.7109375" style="51" customWidth="1"/>
    <col min="2541" max="2541" width="6.7109375" style="51" customWidth="1"/>
    <col min="2542" max="2543" width="5.7109375" style="51" customWidth="1"/>
    <col min="2544" max="2544" width="5.140625" style="51" customWidth="1"/>
    <col min="2545" max="2545" width="0" style="51" hidden="1" customWidth="1"/>
    <col min="2546" max="2546" width="7.7109375" style="51" customWidth="1"/>
    <col min="2547" max="2787" width="11.42578125" style="51" customWidth="1"/>
    <col min="2788" max="2788" width="5.7109375" style="51" customWidth="1"/>
    <col min="2789" max="2789" width="12.7109375" style="51" customWidth="1"/>
    <col min="2790" max="2792" width="10" style="51" customWidth="1"/>
    <col min="2793" max="2796" width="5.7109375" style="51" customWidth="1"/>
    <col min="2797" max="2797" width="6.7109375" style="51" customWidth="1"/>
    <col min="2798" max="2799" width="5.7109375" style="51" customWidth="1"/>
    <col min="2800" max="2800" width="5.140625" style="51" customWidth="1"/>
    <col min="2801" max="2801" width="0" style="51" hidden="1" customWidth="1"/>
    <col min="2802" max="2802" width="7.7109375" style="51" customWidth="1"/>
    <col min="2803" max="3043" width="11.42578125" style="51" customWidth="1"/>
    <col min="3044" max="3044" width="5.7109375" style="51" customWidth="1"/>
    <col min="3045" max="3045" width="12.7109375" style="51" customWidth="1"/>
    <col min="3046" max="3048" width="10" style="51" customWidth="1"/>
    <col min="3049" max="3052" width="5.7109375" style="51" customWidth="1"/>
    <col min="3053" max="3053" width="6.7109375" style="51" customWidth="1"/>
    <col min="3054" max="3055" width="5.7109375" style="51" customWidth="1"/>
    <col min="3056" max="3056" width="5.140625" style="51" customWidth="1"/>
    <col min="3057" max="3057" width="0" style="51" hidden="1" customWidth="1"/>
    <col min="3058" max="3058" width="7.7109375" style="51" customWidth="1"/>
    <col min="3059" max="3299" width="11.42578125" style="51" customWidth="1"/>
    <col min="3300" max="3300" width="5.7109375" style="51" customWidth="1"/>
    <col min="3301" max="3301" width="12.7109375" style="51" customWidth="1"/>
    <col min="3302" max="3304" width="10" style="51" customWidth="1"/>
    <col min="3305" max="3308" width="5.7109375" style="51" customWidth="1"/>
    <col min="3309" max="3309" width="6.7109375" style="51" customWidth="1"/>
    <col min="3310" max="3311" width="5.7109375" style="51" customWidth="1"/>
    <col min="3312" max="3312" width="5.140625" style="51" customWidth="1"/>
    <col min="3313" max="3313" width="0" style="51" hidden="1" customWidth="1"/>
    <col min="3314" max="3314" width="7.7109375" style="51" customWidth="1"/>
    <col min="3315" max="3555" width="11.42578125" style="51" customWidth="1"/>
    <col min="3556" max="3556" width="5.7109375" style="51" customWidth="1"/>
    <col min="3557" max="3557" width="12.7109375" style="51" customWidth="1"/>
    <col min="3558" max="3560" width="10" style="51" customWidth="1"/>
    <col min="3561" max="3564" width="5.7109375" style="51" customWidth="1"/>
    <col min="3565" max="3565" width="6.7109375" style="51" customWidth="1"/>
    <col min="3566" max="3567" width="5.7109375" style="51" customWidth="1"/>
    <col min="3568" max="3568" width="5.140625" style="51" customWidth="1"/>
    <col min="3569" max="3569" width="0" style="51" hidden="1" customWidth="1"/>
    <col min="3570" max="3570" width="7.7109375" style="51" customWidth="1"/>
    <col min="3571" max="3811" width="11.42578125" style="51" customWidth="1"/>
    <col min="3812" max="3812" width="5.7109375" style="51" customWidth="1"/>
    <col min="3813" max="3813" width="12.7109375" style="51" customWidth="1"/>
    <col min="3814" max="3816" width="10" style="51" customWidth="1"/>
    <col min="3817" max="3820" width="5.7109375" style="51" customWidth="1"/>
    <col min="3821" max="3821" width="6.7109375" style="51" customWidth="1"/>
    <col min="3822" max="3823" width="5.7109375" style="51" customWidth="1"/>
    <col min="3824" max="3824" width="5.140625" style="51" customWidth="1"/>
    <col min="3825" max="3825" width="0" style="51" hidden="1" customWidth="1"/>
    <col min="3826" max="3826" width="7.7109375" style="51" customWidth="1"/>
    <col min="3827" max="4067" width="11.42578125" style="51" customWidth="1"/>
    <col min="4068" max="4068" width="5.7109375" style="51" customWidth="1"/>
    <col min="4069" max="4069" width="12.7109375" style="51" customWidth="1"/>
    <col min="4070" max="4072" width="10" style="51" customWidth="1"/>
    <col min="4073" max="4076" width="5.7109375" style="51" customWidth="1"/>
    <col min="4077" max="4077" width="6.7109375" style="51" customWidth="1"/>
    <col min="4078" max="4079" width="5.7109375" style="51" customWidth="1"/>
    <col min="4080" max="4080" width="5.140625" style="51" customWidth="1"/>
    <col min="4081" max="4081" width="0" style="51" hidden="1" customWidth="1"/>
    <col min="4082" max="4082" width="7.7109375" style="51" customWidth="1"/>
    <col min="4083" max="4323" width="11.42578125" style="51" customWidth="1"/>
    <col min="4324" max="4324" width="5.7109375" style="51" customWidth="1"/>
    <col min="4325" max="4325" width="12.7109375" style="51" customWidth="1"/>
    <col min="4326" max="4328" width="10" style="51" customWidth="1"/>
    <col min="4329" max="4332" width="5.7109375" style="51" customWidth="1"/>
    <col min="4333" max="4333" width="6.7109375" style="51" customWidth="1"/>
    <col min="4334" max="4335" width="5.7109375" style="51" customWidth="1"/>
    <col min="4336" max="4336" width="5.140625" style="51" customWidth="1"/>
    <col min="4337" max="4337" width="0" style="51" hidden="1" customWidth="1"/>
    <col min="4338" max="4338" width="7.7109375" style="51" customWidth="1"/>
    <col min="4339" max="4579" width="11.42578125" style="51" customWidth="1"/>
    <col min="4580" max="4580" width="5.7109375" style="51" customWidth="1"/>
    <col min="4581" max="4581" width="12.7109375" style="51" customWidth="1"/>
    <col min="4582" max="4584" width="10" style="51" customWidth="1"/>
    <col min="4585" max="4588" width="5.7109375" style="51" customWidth="1"/>
    <col min="4589" max="4589" width="6.7109375" style="51" customWidth="1"/>
    <col min="4590" max="4591" width="5.7109375" style="51" customWidth="1"/>
    <col min="4592" max="4592" width="5.140625" style="51" customWidth="1"/>
    <col min="4593" max="4593" width="0" style="51" hidden="1" customWidth="1"/>
    <col min="4594" max="4594" width="7.7109375" style="51" customWidth="1"/>
    <col min="4595" max="4835" width="11.42578125" style="51" customWidth="1"/>
    <col min="4836" max="4836" width="5.7109375" style="51" customWidth="1"/>
    <col min="4837" max="4837" width="12.7109375" style="51" customWidth="1"/>
    <col min="4838" max="4840" width="10" style="51" customWidth="1"/>
    <col min="4841" max="4844" width="5.7109375" style="51" customWidth="1"/>
    <col min="4845" max="4845" width="6.7109375" style="51" customWidth="1"/>
    <col min="4846" max="4847" width="5.7109375" style="51" customWidth="1"/>
    <col min="4848" max="4848" width="5.140625" style="51" customWidth="1"/>
    <col min="4849" max="4849" width="0" style="51" hidden="1" customWidth="1"/>
    <col min="4850" max="4850" width="7.7109375" style="51" customWidth="1"/>
    <col min="4851" max="5091" width="11.42578125" style="51" customWidth="1"/>
    <col min="5092" max="5092" width="5.7109375" style="51" customWidth="1"/>
    <col min="5093" max="5093" width="12.7109375" style="51" customWidth="1"/>
    <col min="5094" max="5096" width="10" style="51" customWidth="1"/>
    <col min="5097" max="5100" width="5.7109375" style="51" customWidth="1"/>
    <col min="5101" max="5101" width="6.7109375" style="51" customWidth="1"/>
    <col min="5102" max="5103" width="5.7109375" style="51" customWidth="1"/>
    <col min="5104" max="5104" width="5.140625" style="51" customWidth="1"/>
    <col min="5105" max="5105" width="0" style="51" hidden="1" customWidth="1"/>
    <col min="5106" max="5106" width="7.7109375" style="51" customWidth="1"/>
    <col min="5107" max="5347" width="11.42578125" style="51" customWidth="1"/>
    <col min="5348" max="5348" width="5.7109375" style="51" customWidth="1"/>
    <col min="5349" max="5349" width="12.7109375" style="51" customWidth="1"/>
    <col min="5350" max="5352" width="10" style="51" customWidth="1"/>
    <col min="5353" max="5356" width="5.7109375" style="51" customWidth="1"/>
    <col min="5357" max="5357" width="6.7109375" style="51" customWidth="1"/>
    <col min="5358" max="5359" width="5.7109375" style="51" customWidth="1"/>
    <col min="5360" max="5360" width="5.140625" style="51" customWidth="1"/>
    <col min="5361" max="5361" width="0" style="51" hidden="1" customWidth="1"/>
    <col min="5362" max="5362" width="7.7109375" style="51" customWidth="1"/>
    <col min="5363" max="5603" width="11.42578125" style="51" customWidth="1"/>
    <col min="5604" max="5604" width="5.7109375" style="51" customWidth="1"/>
    <col min="5605" max="5605" width="12.7109375" style="51" customWidth="1"/>
    <col min="5606" max="5608" width="10" style="51" customWidth="1"/>
    <col min="5609" max="5612" width="5.7109375" style="51" customWidth="1"/>
    <col min="5613" max="5613" width="6.7109375" style="51" customWidth="1"/>
    <col min="5614" max="5615" width="5.7109375" style="51" customWidth="1"/>
    <col min="5616" max="5616" width="5.140625" style="51" customWidth="1"/>
    <col min="5617" max="5617" width="0" style="51" hidden="1" customWidth="1"/>
    <col min="5618" max="5618" width="7.7109375" style="51" customWidth="1"/>
    <col min="5619" max="5859" width="11.42578125" style="51" customWidth="1"/>
    <col min="5860" max="5860" width="5.7109375" style="51" customWidth="1"/>
    <col min="5861" max="5861" width="12.7109375" style="51" customWidth="1"/>
    <col min="5862" max="5864" width="10" style="51" customWidth="1"/>
    <col min="5865" max="5868" width="5.7109375" style="51" customWidth="1"/>
    <col min="5869" max="5869" width="6.7109375" style="51" customWidth="1"/>
    <col min="5870" max="5871" width="5.7109375" style="51" customWidth="1"/>
    <col min="5872" max="5872" width="5.140625" style="51" customWidth="1"/>
    <col min="5873" max="5873" width="0" style="51" hidden="1" customWidth="1"/>
    <col min="5874" max="5874" width="7.7109375" style="51" customWidth="1"/>
    <col min="5875" max="6115" width="11.42578125" style="51" customWidth="1"/>
    <col min="6116" max="6116" width="5.7109375" style="51" customWidth="1"/>
    <col min="6117" max="6117" width="12.7109375" style="51" customWidth="1"/>
    <col min="6118" max="6120" width="10" style="51" customWidth="1"/>
    <col min="6121" max="6124" width="5.7109375" style="51" customWidth="1"/>
    <col min="6125" max="6125" width="6.7109375" style="51" customWidth="1"/>
    <col min="6126" max="6127" width="5.7109375" style="51" customWidth="1"/>
    <col min="6128" max="6128" width="5.140625" style="51" customWidth="1"/>
    <col min="6129" max="6129" width="0" style="51" hidden="1" customWidth="1"/>
    <col min="6130" max="6130" width="7.7109375" style="51" customWidth="1"/>
    <col min="6131" max="6371" width="11.42578125" style="51" customWidth="1"/>
    <col min="6372" max="6372" width="5.7109375" style="51" customWidth="1"/>
    <col min="6373" max="6373" width="12.7109375" style="51" customWidth="1"/>
    <col min="6374" max="6376" width="10" style="51" customWidth="1"/>
    <col min="6377" max="6380" width="5.7109375" style="51" customWidth="1"/>
    <col min="6381" max="6381" width="6.7109375" style="51" customWidth="1"/>
    <col min="6382" max="6383" width="5.7109375" style="51" customWidth="1"/>
    <col min="6384" max="6384" width="5.140625" style="51" customWidth="1"/>
    <col min="6385" max="6385" width="0" style="51" hidden="1" customWidth="1"/>
    <col min="6386" max="6386" width="7.7109375" style="51" customWidth="1"/>
    <col min="6387" max="6627" width="11.42578125" style="51" customWidth="1"/>
    <col min="6628" max="6628" width="5.7109375" style="51" customWidth="1"/>
    <col min="6629" max="6629" width="12.7109375" style="51" customWidth="1"/>
    <col min="6630" max="6632" width="10" style="51" customWidth="1"/>
    <col min="6633" max="6636" width="5.7109375" style="51" customWidth="1"/>
    <col min="6637" max="6637" width="6.7109375" style="51" customWidth="1"/>
    <col min="6638" max="6639" width="5.7109375" style="51" customWidth="1"/>
    <col min="6640" max="6640" width="5.140625" style="51" customWidth="1"/>
    <col min="6641" max="6641" width="0" style="51" hidden="1" customWidth="1"/>
    <col min="6642" max="6642" width="7.7109375" style="51" customWidth="1"/>
    <col min="6643" max="6883" width="11.42578125" style="51" customWidth="1"/>
    <col min="6884" max="6884" width="5.7109375" style="51" customWidth="1"/>
    <col min="6885" max="6885" width="12.7109375" style="51" customWidth="1"/>
    <col min="6886" max="6888" width="10" style="51" customWidth="1"/>
    <col min="6889" max="6892" width="5.7109375" style="51" customWidth="1"/>
    <col min="6893" max="6893" width="6.7109375" style="51" customWidth="1"/>
    <col min="6894" max="6895" width="5.7109375" style="51" customWidth="1"/>
    <col min="6896" max="6896" width="5.140625" style="51" customWidth="1"/>
    <col min="6897" max="6897" width="0" style="51" hidden="1" customWidth="1"/>
    <col min="6898" max="6898" width="7.7109375" style="51" customWidth="1"/>
    <col min="6899" max="7139" width="11.42578125" style="51" customWidth="1"/>
    <col min="7140" max="7140" width="5.7109375" style="51" customWidth="1"/>
    <col min="7141" max="7141" width="12.7109375" style="51" customWidth="1"/>
    <col min="7142" max="7144" width="10" style="51" customWidth="1"/>
    <col min="7145" max="7148" width="5.7109375" style="51" customWidth="1"/>
    <col min="7149" max="7149" width="6.7109375" style="51" customWidth="1"/>
    <col min="7150" max="7151" width="5.7109375" style="51" customWidth="1"/>
    <col min="7152" max="7152" width="5.140625" style="51" customWidth="1"/>
    <col min="7153" max="7153" width="0" style="51" hidden="1" customWidth="1"/>
    <col min="7154" max="7154" width="7.7109375" style="51" customWidth="1"/>
    <col min="7155" max="7395" width="11.42578125" style="51" customWidth="1"/>
    <col min="7396" max="7396" width="5.7109375" style="51" customWidth="1"/>
    <col min="7397" max="7397" width="12.7109375" style="51" customWidth="1"/>
    <col min="7398" max="7400" width="10" style="51" customWidth="1"/>
    <col min="7401" max="7404" width="5.7109375" style="51" customWidth="1"/>
    <col min="7405" max="7405" width="6.7109375" style="51" customWidth="1"/>
    <col min="7406" max="7407" width="5.7109375" style="51" customWidth="1"/>
    <col min="7408" max="7408" width="5.140625" style="51" customWidth="1"/>
    <col min="7409" max="7409" width="0" style="51" hidden="1" customWidth="1"/>
    <col min="7410" max="7410" width="7.7109375" style="51" customWidth="1"/>
    <col min="7411" max="7651" width="11.42578125" style="51" customWidth="1"/>
    <col min="7652" max="7652" width="5.7109375" style="51" customWidth="1"/>
    <col min="7653" max="7653" width="12.7109375" style="51" customWidth="1"/>
    <col min="7654" max="7656" width="10" style="51" customWidth="1"/>
    <col min="7657" max="7660" width="5.7109375" style="51" customWidth="1"/>
    <col min="7661" max="7661" width="6.7109375" style="51" customWidth="1"/>
    <col min="7662" max="7663" width="5.7109375" style="51" customWidth="1"/>
    <col min="7664" max="7664" width="5.140625" style="51" customWidth="1"/>
    <col min="7665" max="7665" width="0" style="51" hidden="1" customWidth="1"/>
    <col min="7666" max="7666" width="7.7109375" style="51" customWidth="1"/>
    <col min="7667" max="7907" width="11.42578125" style="51" customWidth="1"/>
    <col min="7908" max="7908" width="5.7109375" style="51" customWidth="1"/>
    <col min="7909" max="7909" width="12.7109375" style="51" customWidth="1"/>
    <col min="7910" max="7912" width="10" style="51" customWidth="1"/>
    <col min="7913" max="7916" width="5.7109375" style="51" customWidth="1"/>
    <col min="7917" max="7917" width="6.7109375" style="51" customWidth="1"/>
    <col min="7918" max="7919" width="5.7109375" style="51" customWidth="1"/>
    <col min="7920" max="7920" width="5.140625" style="51" customWidth="1"/>
    <col min="7921" max="7921" width="0" style="51" hidden="1" customWidth="1"/>
    <col min="7922" max="7922" width="7.7109375" style="51" customWidth="1"/>
    <col min="7923" max="8163" width="11.42578125" style="51" customWidth="1"/>
    <col min="8164" max="8164" width="5.7109375" style="51" customWidth="1"/>
    <col min="8165" max="8165" width="12.7109375" style="51" customWidth="1"/>
    <col min="8166" max="8168" width="10" style="51" customWidth="1"/>
    <col min="8169" max="8172" width="5.7109375" style="51" customWidth="1"/>
    <col min="8173" max="8173" width="6.7109375" style="51" customWidth="1"/>
    <col min="8174" max="8175" width="5.7109375" style="51" customWidth="1"/>
    <col min="8176" max="8176" width="5.140625" style="51" customWidth="1"/>
    <col min="8177" max="8177" width="0" style="51" hidden="1" customWidth="1"/>
    <col min="8178" max="8178" width="7.7109375" style="51" customWidth="1"/>
    <col min="8179" max="8419" width="11.42578125" style="51" customWidth="1"/>
    <col min="8420" max="8420" width="5.7109375" style="51" customWidth="1"/>
    <col min="8421" max="8421" width="12.7109375" style="51" customWidth="1"/>
    <col min="8422" max="8424" width="10" style="51" customWidth="1"/>
    <col min="8425" max="8428" width="5.7109375" style="51" customWidth="1"/>
    <col min="8429" max="8429" width="6.7109375" style="51" customWidth="1"/>
    <col min="8430" max="8431" width="5.7109375" style="51" customWidth="1"/>
    <col min="8432" max="8432" width="5.140625" style="51" customWidth="1"/>
    <col min="8433" max="8433" width="0" style="51" hidden="1" customWidth="1"/>
    <col min="8434" max="8434" width="7.7109375" style="51" customWidth="1"/>
    <col min="8435" max="8675" width="11.42578125" style="51" customWidth="1"/>
    <col min="8676" max="8676" width="5.7109375" style="51" customWidth="1"/>
    <col min="8677" max="8677" width="12.7109375" style="51" customWidth="1"/>
    <col min="8678" max="8680" width="10" style="51" customWidth="1"/>
    <col min="8681" max="8684" width="5.7109375" style="51" customWidth="1"/>
    <col min="8685" max="8685" width="6.7109375" style="51" customWidth="1"/>
    <col min="8686" max="8687" width="5.7109375" style="51" customWidth="1"/>
    <col min="8688" max="8688" width="5.140625" style="51" customWidth="1"/>
    <col min="8689" max="8689" width="0" style="51" hidden="1" customWidth="1"/>
    <col min="8690" max="8690" width="7.7109375" style="51" customWidth="1"/>
    <col min="8691" max="8931" width="11.42578125" style="51" customWidth="1"/>
    <col min="8932" max="8932" width="5.7109375" style="51" customWidth="1"/>
    <col min="8933" max="8933" width="12.7109375" style="51" customWidth="1"/>
    <col min="8934" max="8936" width="10" style="51" customWidth="1"/>
    <col min="8937" max="8940" width="5.7109375" style="51" customWidth="1"/>
    <col min="8941" max="8941" width="6.7109375" style="51" customWidth="1"/>
    <col min="8942" max="8943" width="5.7109375" style="51" customWidth="1"/>
    <col min="8944" max="8944" width="5.140625" style="51" customWidth="1"/>
    <col min="8945" max="8945" width="0" style="51" hidden="1" customWidth="1"/>
    <col min="8946" max="8946" width="7.7109375" style="51" customWidth="1"/>
    <col min="8947" max="9187" width="11.42578125" style="51" customWidth="1"/>
    <col min="9188" max="9188" width="5.7109375" style="51" customWidth="1"/>
    <col min="9189" max="9189" width="12.7109375" style="51" customWidth="1"/>
    <col min="9190" max="9192" width="10" style="51" customWidth="1"/>
    <col min="9193" max="9196" width="5.7109375" style="51" customWidth="1"/>
    <col min="9197" max="9197" width="6.7109375" style="51" customWidth="1"/>
    <col min="9198" max="9199" width="5.7109375" style="51" customWidth="1"/>
    <col min="9200" max="9200" width="5.140625" style="51" customWidth="1"/>
    <col min="9201" max="9201" width="0" style="51" hidden="1" customWidth="1"/>
    <col min="9202" max="9202" width="7.7109375" style="51" customWidth="1"/>
    <col min="9203" max="9443" width="11.42578125" style="51" customWidth="1"/>
    <col min="9444" max="9444" width="5.7109375" style="51" customWidth="1"/>
    <col min="9445" max="9445" width="12.7109375" style="51" customWidth="1"/>
    <col min="9446" max="9448" width="10" style="51" customWidth="1"/>
    <col min="9449" max="9452" width="5.7109375" style="51" customWidth="1"/>
    <col min="9453" max="9453" width="6.7109375" style="51" customWidth="1"/>
    <col min="9454" max="9455" width="5.7109375" style="51" customWidth="1"/>
    <col min="9456" max="9456" width="5.140625" style="51" customWidth="1"/>
    <col min="9457" max="9457" width="0" style="51" hidden="1" customWidth="1"/>
    <col min="9458" max="9458" width="7.7109375" style="51" customWidth="1"/>
    <col min="9459" max="9699" width="11.42578125" style="51" customWidth="1"/>
    <col min="9700" max="9700" width="5.7109375" style="51" customWidth="1"/>
    <col min="9701" max="9701" width="12.7109375" style="51" customWidth="1"/>
    <col min="9702" max="9704" width="10" style="51" customWidth="1"/>
    <col min="9705" max="9708" width="5.7109375" style="51" customWidth="1"/>
    <col min="9709" max="9709" width="6.7109375" style="51" customWidth="1"/>
    <col min="9710" max="9711" width="5.7109375" style="51" customWidth="1"/>
    <col min="9712" max="9712" width="5.140625" style="51" customWidth="1"/>
    <col min="9713" max="9713" width="0" style="51" hidden="1" customWidth="1"/>
    <col min="9714" max="9714" width="7.7109375" style="51" customWidth="1"/>
    <col min="9715" max="9955" width="11.42578125" style="51" customWidth="1"/>
    <col min="9956" max="9956" width="5.7109375" style="51" customWidth="1"/>
    <col min="9957" max="9957" width="12.7109375" style="51" customWidth="1"/>
    <col min="9958" max="9960" width="10" style="51" customWidth="1"/>
    <col min="9961" max="9964" width="5.7109375" style="51" customWidth="1"/>
    <col min="9965" max="9965" width="6.7109375" style="51" customWidth="1"/>
    <col min="9966" max="9967" width="5.7109375" style="51" customWidth="1"/>
    <col min="9968" max="9968" width="5.140625" style="51" customWidth="1"/>
    <col min="9969" max="9969" width="0" style="51" hidden="1" customWidth="1"/>
    <col min="9970" max="9970" width="7.7109375" style="51" customWidth="1"/>
    <col min="9971" max="10211" width="11.42578125" style="51" customWidth="1"/>
    <col min="10212" max="10212" width="5.7109375" style="51" customWidth="1"/>
    <col min="10213" max="10213" width="12.7109375" style="51" customWidth="1"/>
    <col min="10214" max="10216" width="10" style="51" customWidth="1"/>
    <col min="10217" max="10220" width="5.7109375" style="51" customWidth="1"/>
    <col min="10221" max="10221" width="6.7109375" style="51" customWidth="1"/>
    <col min="10222" max="10223" width="5.7109375" style="51" customWidth="1"/>
    <col min="10224" max="10224" width="5.140625" style="51" customWidth="1"/>
    <col min="10225" max="10225" width="0" style="51" hidden="1" customWidth="1"/>
    <col min="10226" max="10226" width="7.7109375" style="51" customWidth="1"/>
    <col min="10227" max="10467" width="11.42578125" style="51" customWidth="1"/>
    <col min="10468" max="10468" width="5.7109375" style="51" customWidth="1"/>
    <col min="10469" max="10469" width="12.7109375" style="51" customWidth="1"/>
    <col min="10470" max="10472" width="10" style="51" customWidth="1"/>
    <col min="10473" max="10476" width="5.7109375" style="51" customWidth="1"/>
    <col min="10477" max="10477" width="6.7109375" style="51" customWidth="1"/>
    <col min="10478" max="10479" width="5.7109375" style="51" customWidth="1"/>
    <col min="10480" max="10480" width="5.140625" style="51" customWidth="1"/>
    <col min="10481" max="10481" width="0" style="51" hidden="1" customWidth="1"/>
    <col min="10482" max="10482" width="7.7109375" style="51" customWidth="1"/>
    <col min="10483" max="10723" width="11.42578125" style="51" customWidth="1"/>
    <col min="10724" max="10724" width="5.7109375" style="51" customWidth="1"/>
    <col min="10725" max="10725" width="12.7109375" style="51" customWidth="1"/>
    <col min="10726" max="10728" width="10" style="51" customWidth="1"/>
    <col min="10729" max="10732" width="5.7109375" style="51" customWidth="1"/>
    <col min="10733" max="10733" width="6.7109375" style="51" customWidth="1"/>
    <col min="10734" max="10735" width="5.7109375" style="51" customWidth="1"/>
    <col min="10736" max="10736" width="5.140625" style="51" customWidth="1"/>
    <col min="10737" max="10737" width="0" style="51" hidden="1" customWidth="1"/>
    <col min="10738" max="10738" width="7.7109375" style="51" customWidth="1"/>
    <col min="10739" max="10979" width="11.42578125" style="51" customWidth="1"/>
    <col min="10980" max="10980" width="5.7109375" style="51" customWidth="1"/>
    <col min="10981" max="10981" width="12.7109375" style="51" customWidth="1"/>
    <col min="10982" max="10984" width="10" style="51" customWidth="1"/>
    <col min="10985" max="10988" width="5.7109375" style="51" customWidth="1"/>
    <col min="10989" max="10989" width="6.7109375" style="51" customWidth="1"/>
    <col min="10990" max="10991" width="5.7109375" style="51" customWidth="1"/>
    <col min="10992" max="10992" width="5.140625" style="51" customWidth="1"/>
    <col min="10993" max="10993" width="0" style="51" hidden="1" customWidth="1"/>
    <col min="10994" max="10994" width="7.7109375" style="51" customWidth="1"/>
    <col min="10995" max="11235" width="11.42578125" style="51" customWidth="1"/>
    <col min="11236" max="11236" width="5.7109375" style="51" customWidth="1"/>
    <col min="11237" max="11237" width="12.7109375" style="51" customWidth="1"/>
    <col min="11238" max="11240" width="10" style="51" customWidth="1"/>
    <col min="11241" max="11244" width="5.7109375" style="51" customWidth="1"/>
    <col min="11245" max="11245" width="6.7109375" style="51" customWidth="1"/>
    <col min="11246" max="11247" width="5.7109375" style="51" customWidth="1"/>
    <col min="11248" max="11248" width="5.140625" style="51" customWidth="1"/>
    <col min="11249" max="11249" width="0" style="51" hidden="1" customWidth="1"/>
    <col min="11250" max="11250" width="7.7109375" style="51" customWidth="1"/>
    <col min="11251" max="11491" width="11.42578125" style="51" customWidth="1"/>
    <col min="11492" max="11492" width="5.7109375" style="51" customWidth="1"/>
    <col min="11493" max="11493" width="12.7109375" style="51" customWidth="1"/>
    <col min="11494" max="11496" width="10" style="51" customWidth="1"/>
    <col min="11497" max="11500" width="5.7109375" style="51" customWidth="1"/>
    <col min="11501" max="11501" width="6.7109375" style="51" customWidth="1"/>
    <col min="11502" max="11503" width="5.7109375" style="51" customWidth="1"/>
    <col min="11504" max="11504" width="5.140625" style="51" customWidth="1"/>
    <col min="11505" max="11505" width="0" style="51" hidden="1" customWidth="1"/>
    <col min="11506" max="11506" width="7.7109375" style="51" customWidth="1"/>
    <col min="11507" max="11747" width="11.42578125" style="51" customWidth="1"/>
    <col min="11748" max="11748" width="5.7109375" style="51" customWidth="1"/>
    <col min="11749" max="11749" width="12.7109375" style="51" customWidth="1"/>
    <col min="11750" max="11752" width="10" style="51" customWidth="1"/>
    <col min="11753" max="11756" width="5.7109375" style="51" customWidth="1"/>
    <col min="11757" max="11757" width="6.7109375" style="51" customWidth="1"/>
    <col min="11758" max="11759" width="5.7109375" style="51" customWidth="1"/>
    <col min="11760" max="11760" width="5.140625" style="51" customWidth="1"/>
    <col min="11761" max="11761" width="0" style="51" hidden="1" customWidth="1"/>
    <col min="11762" max="11762" width="7.7109375" style="51" customWidth="1"/>
    <col min="11763" max="12003" width="11.42578125" style="51" customWidth="1"/>
    <col min="12004" max="12004" width="5.7109375" style="51" customWidth="1"/>
    <col min="12005" max="12005" width="12.7109375" style="51" customWidth="1"/>
    <col min="12006" max="12008" width="10" style="51" customWidth="1"/>
    <col min="12009" max="12012" width="5.7109375" style="51" customWidth="1"/>
    <col min="12013" max="12013" width="6.7109375" style="51" customWidth="1"/>
    <col min="12014" max="12015" width="5.7109375" style="51" customWidth="1"/>
    <col min="12016" max="12016" width="5.140625" style="51" customWidth="1"/>
    <col min="12017" max="12017" width="0" style="51" hidden="1" customWidth="1"/>
    <col min="12018" max="12018" width="7.7109375" style="51" customWidth="1"/>
    <col min="12019" max="12259" width="11.42578125" style="51" customWidth="1"/>
    <col min="12260" max="12260" width="5.7109375" style="51" customWidth="1"/>
    <col min="12261" max="12261" width="12.7109375" style="51" customWidth="1"/>
    <col min="12262" max="12264" width="10" style="51" customWidth="1"/>
    <col min="12265" max="12268" width="5.7109375" style="51" customWidth="1"/>
    <col min="12269" max="12269" width="6.7109375" style="51" customWidth="1"/>
    <col min="12270" max="12271" width="5.7109375" style="51" customWidth="1"/>
    <col min="12272" max="12272" width="5.140625" style="51" customWidth="1"/>
    <col min="12273" max="12273" width="0" style="51" hidden="1" customWidth="1"/>
    <col min="12274" max="12274" width="7.7109375" style="51" customWidth="1"/>
    <col min="12275" max="12515" width="11.42578125" style="51" customWidth="1"/>
    <col min="12516" max="12516" width="5.7109375" style="51" customWidth="1"/>
    <col min="12517" max="12517" width="12.7109375" style="51" customWidth="1"/>
    <col min="12518" max="12520" width="10" style="51" customWidth="1"/>
    <col min="12521" max="12524" width="5.7109375" style="51" customWidth="1"/>
    <col min="12525" max="12525" width="6.7109375" style="51" customWidth="1"/>
    <col min="12526" max="12527" width="5.7109375" style="51" customWidth="1"/>
    <col min="12528" max="12528" width="5.140625" style="51" customWidth="1"/>
    <col min="12529" max="12529" width="0" style="51" hidden="1" customWidth="1"/>
    <col min="12530" max="12530" width="7.7109375" style="51" customWidth="1"/>
    <col min="12531" max="12771" width="11.42578125" style="51" customWidth="1"/>
    <col min="12772" max="12772" width="5.7109375" style="51" customWidth="1"/>
    <col min="12773" max="12773" width="12.7109375" style="51" customWidth="1"/>
    <col min="12774" max="12776" width="10" style="51" customWidth="1"/>
    <col min="12777" max="12780" width="5.7109375" style="51" customWidth="1"/>
    <col min="12781" max="12781" width="6.7109375" style="51" customWidth="1"/>
    <col min="12782" max="12783" width="5.7109375" style="51" customWidth="1"/>
    <col min="12784" max="12784" width="5.140625" style="51" customWidth="1"/>
    <col min="12785" max="12785" width="0" style="51" hidden="1" customWidth="1"/>
    <col min="12786" max="12786" width="7.7109375" style="51" customWidth="1"/>
    <col min="12787" max="13027" width="11.42578125" style="51" customWidth="1"/>
    <col min="13028" max="13028" width="5.7109375" style="51" customWidth="1"/>
    <col min="13029" max="13029" width="12.7109375" style="51" customWidth="1"/>
    <col min="13030" max="13032" width="10" style="51" customWidth="1"/>
    <col min="13033" max="13036" width="5.7109375" style="51" customWidth="1"/>
    <col min="13037" max="13037" width="6.7109375" style="51" customWidth="1"/>
    <col min="13038" max="13039" width="5.7109375" style="51" customWidth="1"/>
    <col min="13040" max="13040" width="5.140625" style="51" customWidth="1"/>
    <col min="13041" max="13041" width="0" style="51" hidden="1" customWidth="1"/>
    <col min="13042" max="13042" width="7.7109375" style="51" customWidth="1"/>
    <col min="13043" max="13283" width="11.42578125" style="51" customWidth="1"/>
    <col min="13284" max="13284" width="5.7109375" style="51" customWidth="1"/>
    <col min="13285" max="13285" width="12.7109375" style="51" customWidth="1"/>
    <col min="13286" max="13288" width="10" style="51" customWidth="1"/>
    <col min="13289" max="13292" width="5.7109375" style="51" customWidth="1"/>
    <col min="13293" max="13293" width="6.7109375" style="51" customWidth="1"/>
    <col min="13294" max="13295" width="5.7109375" style="51" customWidth="1"/>
    <col min="13296" max="13296" width="5.140625" style="51" customWidth="1"/>
    <col min="13297" max="13297" width="0" style="51" hidden="1" customWidth="1"/>
    <col min="13298" max="13298" width="7.7109375" style="51" customWidth="1"/>
    <col min="13299" max="13539" width="11.42578125" style="51" customWidth="1"/>
    <col min="13540" max="13540" width="5.7109375" style="51" customWidth="1"/>
    <col min="13541" max="13541" width="12.7109375" style="51" customWidth="1"/>
    <col min="13542" max="13544" width="10" style="51" customWidth="1"/>
    <col min="13545" max="13548" width="5.7109375" style="51" customWidth="1"/>
    <col min="13549" max="13549" width="6.7109375" style="51" customWidth="1"/>
    <col min="13550" max="13551" width="5.7109375" style="51" customWidth="1"/>
    <col min="13552" max="13552" width="5.140625" style="51" customWidth="1"/>
    <col min="13553" max="13553" width="0" style="51" hidden="1" customWidth="1"/>
    <col min="13554" max="13554" width="7.7109375" style="51" customWidth="1"/>
    <col min="13555" max="13795" width="11.42578125" style="51" customWidth="1"/>
    <col min="13796" max="13796" width="5.7109375" style="51" customWidth="1"/>
    <col min="13797" max="13797" width="12.7109375" style="51" customWidth="1"/>
    <col min="13798" max="13800" width="10" style="51" customWidth="1"/>
    <col min="13801" max="13804" width="5.7109375" style="51" customWidth="1"/>
    <col min="13805" max="13805" width="6.7109375" style="51" customWidth="1"/>
    <col min="13806" max="13807" width="5.7109375" style="51" customWidth="1"/>
    <col min="13808" max="13808" width="5.140625" style="51" customWidth="1"/>
    <col min="13809" max="13809" width="0" style="51" hidden="1" customWidth="1"/>
    <col min="13810" max="13810" width="7.7109375" style="51" customWidth="1"/>
    <col min="13811" max="14051" width="11.42578125" style="51" customWidth="1"/>
    <col min="14052" max="14052" width="5.7109375" style="51" customWidth="1"/>
    <col min="14053" max="14053" width="12.7109375" style="51" customWidth="1"/>
    <col min="14054" max="14056" width="10" style="51" customWidth="1"/>
    <col min="14057" max="14060" width="5.7109375" style="51" customWidth="1"/>
    <col min="14061" max="14061" width="6.7109375" style="51" customWidth="1"/>
    <col min="14062" max="14063" width="5.7109375" style="51" customWidth="1"/>
    <col min="14064" max="14064" width="5.140625" style="51" customWidth="1"/>
    <col min="14065" max="14065" width="0" style="51" hidden="1" customWidth="1"/>
    <col min="14066" max="14066" width="7.7109375" style="51" customWidth="1"/>
    <col min="14067" max="14307" width="11.42578125" style="51" customWidth="1"/>
    <col min="14308" max="14308" width="5.7109375" style="51" customWidth="1"/>
    <col min="14309" max="14309" width="12.7109375" style="51" customWidth="1"/>
    <col min="14310" max="14312" width="10" style="51" customWidth="1"/>
    <col min="14313" max="14316" width="5.7109375" style="51" customWidth="1"/>
    <col min="14317" max="14317" width="6.7109375" style="51" customWidth="1"/>
    <col min="14318" max="14319" width="5.7109375" style="51" customWidth="1"/>
    <col min="14320" max="14320" width="5.140625" style="51" customWidth="1"/>
    <col min="14321" max="14321" width="0" style="51" hidden="1" customWidth="1"/>
    <col min="14322" max="14322" width="7.7109375" style="51" customWidth="1"/>
    <col min="14323" max="14563" width="11.42578125" style="51" customWidth="1"/>
    <col min="14564" max="14564" width="5.7109375" style="51" customWidth="1"/>
    <col min="14565" max="14565" width="12.7109375" style="51" customWidth="1"/>
    <col min="14566" max="14568" width="10" style="51" customWidth="1"/>
    <col min="14569" max="14572" width="5.7109375" style="51" customWidth="1"/>
    <col min="14573" max="14573" width="6.7109375" style="51" customWidth="1"/>
    <col min="14574" max="14575" width="5.7109375" style="51" customWidth="1"/>
    <col min="14576" max="14576" width="5.140625" style="51" customWidth="1"/>
    <col min="14577" max="14577" width="0" style="51" hidden="1" customWidth="1"/>
    <col min="14578" max="14578" width="7.7109375" style="51" customWidth="1"/>
    <col min="14579" max="14819" width="11.42578125" style="51" customWidth="1"/>
    <col min="14820" max="14820" width="5.7109375" style="51" customWidth="1"/>
    <col min="14821" max="14821" width="12.7109375" style="51" customWidth="1"/>
    <col min="14822" max="14824" width="10" style="51" customWidth="1"/>
    <col min="14825" max="14828" width="5.7109375" style="51" customWidth="1"/>
    <col min="14829" max="14829" width="6.7109375" style="51" customWidth="1"/>
    <col min="14830" max="14831" width="5.7109375" style="51" customWidth="1"/>
    <col min="14832" max="14832" width="5.140625" style="51" customWidth="1"/>
    <col min="14833" max="14833" width="0" style="51" hidden="1" customWidth="1"/>
    <col min="14834" max="14834" width="7.7109375" style="51" customWidth="1"/>
    <col min="14835" max="15075" width="11.42578125" style="51" customWidth="1"/>
    <col min="15076" max="15076" width="5.7109375" style="51" customWidth="1"/>
    <col min="15077" max="15077" width="12.7109375" style="51" customWidth="1"/>
    <col min="15078" max="15080" width="10" style="51" customWidth="1"/>
    <col min="15081" max="15084" width="5.7109375" style="51" customWidth="1"/>
    <col min="15085" max="15085" width="6.7109375" style="51" customWidth="1"/>
    <col min="15086" max="15087" width="5.7109375" style="51" customWidth="1"/>
    <col min="15088" max="15088" width="5.140625" style="51" customWidth="1"/>
    <col min="15089" max="15089" width="0" style="51" hidden="1" customWidth="1"/>
    <col min="15090" max="15090" width="7.7109375" style="51" customWidth="1"/>
    <col min="15091" max="15331" width="11.42578125" style="51" customWidth="1"/>
    <col min="15332" max="15332" width="5.7109375" style="51" customWidth="1"/>
    <col min="15333" max="15333" width="12.7109375" style="51" customWidth="1"/>
    <col min="15334" max="15336" width="10" style="51" customWidth="1"/>
    <col min="15337" max="15340" width="5.7109375" style="51" customWidth="1"/>
    <col min="15341" max="15341" width="6.7109375" style="51" customWidth="1"/>
    <col min="15342" max="15343" width="5.7109375" style="51" customWidth="1"/>
    <col min="15344" max="15344" width="5.140625" style="51" customWidth="1"/>
    <col min="15345" max="15345" width="0" style="51" hidden="1" customWidth="1"/>
    <col min="15346" max="15346" width="7.7109375" style="51" customWidth="1"/>
    <col min="15347" max="15587" width="11.42578125" style="51" customWidth="1"/>
    <col min="15588" max="15588" width="5.7109375" style="51" customWidth="1"/>
    <col min="15589" max="15589" width="12.7109375" style="51" customWidth="1"/>
    <col min="15590" max="15592" width="10" style="51" customWidth="1"/>
    <col min="15593" max="15596" width="5.7109375" style="51" customWidth="1"/>
    <col min="15597" max="15597" width="6.7109375" style="51" customWidth="1"/>
    <col min="15598" max="15599" width="5.7109375" style="51" customWidth="1"/>
    <col min="15600" max="15600" width="5.140625" style="51" customWidth="1"/>
    <col min="15601" max="15601" width="0" style="51" hidden="1" customWidth="1"/>
    <col min="15602" max="15602" width="7.7109375" style="51" customWidth="1"/>
    <col min="15603" max="15843" width="11.42578125" style="51" customWidth="1"/>
    <col min="15844" max="15844" width="5.7109375" style="51" customWidth="1"/>
    <col min="15845" max="15845" width="12.7109375" style="51" customWidth="1"/>
    <col min="15846" max="15848" width="10" style="51" customWidth="1"/>
    <col min="15849" max="15852" width="5.7109375" style="51" customWidth="1"/>
    <col min="15853" max="15853" width="6.7109375" style="51" customWidth="1"/>
    <col min="15854" max="15855" width="5.7109375" style="51" customWidth="1"/>
    <col min="15856" max="15856" width="5.140625" style="51" customWidth="1"/>
    <col min="15857" max="15857" width="0" style="51" hidden="1" customWidth="1"/>
    <col min="15858" max="15858" width="7.7109375" style="51" customWidth="1"/>
    <col min="15859" max="16099" width="11.42578125" style="51" customWidth="1"/>
    <col min="16100" max="16100" width="5.7109375" style="51" customWidth="1"/>
    <col min="16101" max="16101" width="12.7109375" style="51" customWidth="1"/>
    <col min="16102" max="16104" width="10" style="51" customWidth="1"/>
    <col min="16105" max="16108" width="5.7109375" style="51" customWidth="1"/>
    <col min="16109" max="16109" width="6.7109375" style="51" customWidth="1"/>
    <col min="16110" max="16111" width="5.7109375" style="51" customWidth="1"/>
    <col min="16112" max="16112" width="5.140625" style="51" customWidth="1"/>
    <col min="16113" max="16113" width="0" style="51" hidden="1" customWidth="1"/>
    <col min="16114" max="16114" width="7.7109375" style="51" customWidth="1"/>
    <col min="16115" max="16384" width="11.42578125" style="51" customWidth="1"/>
  </cols>
  <sheetData>
    <row r="1" spans="1:16" s="53" customFormat="1" ht="24.95" customHeight="1">
      <c r="A1" s="951" t="s">
        <v>1329</v>
      </c>
      <c r="B1" s="951"/>
      <c r="C1" s="951"/>
      <c r="D1" s="951"/>
      <c r="E1" s="951"/>
      <c r="F1" s="951"/>
      <c r="G1" s="951"/>
      <c r="H1" s="951"/>
      <c r="I1" s="951"/>
      <c r="J1" s="951"/>
      <c r="K1" s="951"/>
      <c r="L1" s="951"/>
      <c r="M1" s="951"/>
      <c r="N1" s="951"/>
      <c r="O1" s="951"/>
      <c r="P1" s="951"/>
    </row>
    <row r="2" spans="1:16" s="53" customFormat="1" ht="59.25" customHeight="1">
      <c r="A2" s="307" t="s">
        <v>1330</v>
      </c>
      <c r="B2" s="952" t="s">
        <v>1331</v>
      </c>
      <c r="C2" s="953"/>
      <c r="D2" s="953"/>
      <c r="E2" s="954"/>
      <c r="F2" s="952" t="s">
        <v>1332</v>
      </c>
      <c r="G2" s="953"/>
      <c r="H2" s="953"/>
      <c r="I2" s="953"/>
      <c r="J2" s="953"/>
      <c r="K2" s="953"/>
      <c r="L2" s="953"/>
      <c r="M2" s="953"/>
      <c r="N2" s="954"/>
      <c r="O2" s="308" t="s">
        <v>1333</v>
      </c>
      <c r="P2" s="308" t="s">
        <v>1334</v>
      </c>
    </row>
    <row r="3" spans="1:16" s="53" customFormat="1" ht="24.95" customHeight="1">
      <c r="A3" s="309" t="s">
        <v>63</v>
      </c>
      <c r="B3" s="955" t="s">
        <v>931</v>
      </c>
      <c r="C3" s="956"/>
      <c r="D3" s="956"/>
      <c r="E3" s="957"/>
      <c r="F3" s="955" t="s">
        <v>92</v>
      </c>
      <c r="G3" s="956"/>
      <c r="H3" s="956"/>
      <c r="I3" s="956"/>
      <c r="J3" s="956"/>
      <c r="K3" s="956"/>
      <c r="L3" s="956"/>
      <c r="M3" s="956"/>
      <c r="N3" s="957"/>
      <c r="O3" s="310">
        <v>4</v>
      </c>
      <c r="P3" s="311">
        <v>1</v>
      </c>
    </row>
    <row r="4" spans="1:16" s="53" customFormat="1" ht="24.95" customHeight="1">
      <c r="A4" s="309" t="s">
        <v>64</v>
      </c>
      <c r="B4" s="955" t="s">
        <v>660</v>
      </c>
      <c r="C4" s="956"/>
      <c r="D4" s="956"/>
      <c r="E4" s="957"/>
      <c r="F4" s="955" t="s">
        <v>92</v>
      </c>
      <c r="G4" s="956"/>
      <c r="H4" s="956"/>
      <c r="I4" s="956"/>
      <c r="J4" s="956"/>
      <c r="K4" s="956"/>
      <c r="L4" s="956"/>
      <c r="M4" s="956"/>
      <c r="N4" s="957"/>
      <c r="O4" s="310">
        <v>4</v>
      </c>
      <c r="P4" s="311">
        <v>1</v>
      </c>
    </row>
    <row r="5" spans="1:16" s="53" customFormat="1" ht="24.95" customHeight="1">
      <c r="A5" s="309" t="s">
        <v>95</v>
      </c>
      <c r="B5" s="955" t="s">
        <v>1335</v>
      </c>
      <c r="C5" s="956"/>
      <c r="D5" s="956"/>
      <c r="E5" s="957"/>
      <c r="F5" s="955" t="s">
        <v>92</v>
      </c>
      <c r="G5" s="956"/>
      <c r="H5" s="956"/>
      <c r="I5" s="956"/>
      <c r="J5" s="956"/>
      <c r="K5" s="956"/>
      <c r="L5" s="956"/>
      <c r="M5" s="956"/>
      <c r="N5" s="957"/>
      <c r="O5" s="310">
        <v>18</v>
      </c>
      <c r="P5" s="311">
        <v>1</v>
      </c>
    </row>
    <row r="6" spans="1:16" s="184" customFormat="1" ht="24.95" customHeight="1">
      <c r="A6" s="959" t="s">
        <v>1281</v>
      </c>
      <c r="B6" s="960"/>
      <c r="C6" s="960"/>
      <c r="D6" s="960"/>
      <c r="E6" s="960"/>
      <c r="F6" s="960"/>
      <c r="G6" s="960"/>
      <c r="H6" s="960"/>
      <c r="I6" s="960"/>
      <c r="J6" s="960"/>
      <c r="K6" s="960"/>
      <c r="L6" s="960"/>
      <c r="M6" s="960"/>
      <c r="N6" s="961"/>
      <c r="O6" s="314">
        <v>26</v>
      </c>
      <c r="P6" s="314">
        <v>3</v>
      </c>
    </row>
    <row r="7" spans="1:16">
      <c r="A7" s="958" t="s">
        <v>1336</v>
      </c>
      <c r="B7" s="958"/>
      <c r="C7" s="958"/>
      <c r="D7" s="958"/>
      <c r="E7" s="958"/>
      <c r="F7" s="958"/>
      <c r="G7" s="958"/>
      <c r="H7" s="958"/>
      <c r="I7" s="958"/>
      <c r="J7" s="958"/>
      <c r="K7" s="958"/>
      <c r="L7" s="958"/>
      <c r="M7" s="958"/>
      <c r="N7" s="958"/>
      <c r="O7" s="958"/>
      <c r="P7" s="958"/>
    </row>
    <row r="8" spans="1:16">
      <c r="A8" s="958"/>
      <c r="B8" s="958"/>
      <c r="C8" s="958"/>
      <c r="D8" s="958"/>
      <c r="E8" s="958"/>
      <c r="F8" s="958"/>
      <c r="G8" s="958"/>
      <c r="H8" s="958"/>
      <c r="I8" s="958"/>
      <c r="J8" s="958"/>
      <c r="K8" s="958"/>
      <c r="L8" s="958"/>
      <c r="M8" s="958"/>
      <c r="N8" s="958"/>
      <c r="O8" s="958"/>
      <c r="P8" s="958"/>
    </row>
  </sheetData>
  <mergeCells count="11">
    <mergeCell ref="A7:P8"/>
    <mergeCell ref="B4:E4"/>
    <mergeCell ref="F4:N4"/>
    <mergeCell ref="B5:E5"/>
    <mergeCell ref="F5:N5"/>
    <mergeCell ref="A6:N6"/>
    <mergeCell ref="A1:P1"/>
    <mergeCell ref="B2:E2"/>
    <mergeCell ref="F2:N2"/>
    <mergeCell ref="B3:E3"/>
    <mergeCell ref="F3:N3"/>
  </mergeCells>
  <printOptions horizontalCentered="1"/>
  <pageMargins left="0.5" right="0.5" top="0.5" bottom="0.75" header="0.25" footer="0.4"/>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9"/>
  <sheetViews>
    <sheetView workbookViewId="0">
      <selection activeCell="P26" sqref="P26"/>
    </sheetView>
  </sheetViews>
  <sheetFormatPr defaultColWidth="11.42578125" defaultRowHeight="12.75"/>
  <cols>
    <col min="1" max="1" width="5.7109375" style="51" customWidth="1"/>
    <col min="2" max="2" width="12.7109375" style="51" customWidth="1"/>
    <col min="3" max="3" width="10" style="51" customWidth="1"/>
    <col min="4" max="4" width="6.5703125" style="51" customWidth="1"/>
    <col min="5" max="5" width="10" style="51" customWidth="1"/>
    <col min="6" max="10" width="5.7109375" style="51" customWidth="1"/>
    <col min="11" max="11" width="2.140625" style="51" customWidth="1"/>
    <col min="12" max="12" width="0.7109375" style="51" customWidth="1"/>
    <col min="13" max="13" width="1.7109375" style="51" customWidth="1"/>
    <col min="14" max="14" width="6.7109375" style="51" customWidth="1"/>
    <col min="15" max="15" width="8" style="51" customWidth="1"/>
    <col min="16" max="256" width="11.42578125" style="51" customWidth="1"/>
    <col min="257" max="257" width="5.7109375" style="51" customWidth="1"/>
    <col min="258" max="258" width="12.7109375" style="51" customWidth="1"/>
    <col min="259" max="261" width="10" style="51" customWidth="1"/>
    <col min="262" max="268" width="5.7109375" style="51" customWidth="1"/>
    <col min="269" max="269" width="7" style="51" customWidth="1"/>
    <col min="270" max="270" width="6.7109375" style="51" customWidth="1"/>
    <col min="271" max="512" width="11.42578125" style="51" customWidth="1"/>
    <col min="513" max="513" width="5.7109375" style="51" customWidth="1"/>
    <col min="514" max="514" width="12.7109375" style="51" customWidth="1"/>
    <col min="515" max="517" width="10" style="51" customWidth="1"/>
    <col min="518" max="524" width="5.7109375" style="51" customWidth="1"/>
    <col min="525" max="525" width="7" style="51" customWidth="1"/>
    <col min="526" max="526" width="6.7109375" style="51" customWidth="1"/>
    <col min="527" max="768" width="11.42578125" style="51" customWidth="1"/>
    <col min="769" max="769" width="5.7109375" style="51" customWidth="1"/>
    <col min="770" max="770" width="12.7109375" style="51" customWidth="1"/>
    <col min="771" max="773" width="10" style="51" customWidth="1"/>
    <col min="774" max="780" width="5.7109375" style="51" customWidth="1"/>
    <col min="781" max="781" width="7" style="51" customWidth="1"/>
    <col min="782" max="782" width="6.7109375" style="51" customWidth="1"/>
    <col min="783" max="1024" width="11.42578125" style="51" customWidth="1"/>
    <col min="1025" max="1025" width="5.7109375" style="51" customWidth="1"/>
    <col min="1026" max="1026" width="12.7109375" style="51" customWidth="1"/>
    <col min="1027" max="1029" width="10" style="51" customWidth="1"/>
    <col min="1030" max="1036" width="5.7109375" style="51" customWidth="1"/>
    <col min="1037" max="1037" width="7" style="51" customWidth="1"/>
    <col min="1038" max="1038" width="6.7109375" style="51" customWidth="1"/>
    <col min="1039" max="1280" width="11.42578125" style="51" customWidth="1"/>
    <col min="1281" max="1281" width="5.7109375" style="51" customWidth="1"/>
    <col min="1282" max="1282" width="12.7109375" style="51" customWidth="1"/>
    <col min="1283" max="1285" width="10" style="51" customWidth="1"/>
    <col min="1286" max="1292" width="5.7109375" style="51" customWidth="1"/>
    <col min="1293" max="1293" width="7" style="51" customWidth="1"/>
    <col min="1294" max="1294" width="6.7109375" style="51" customWidth="1"/>
    <col min="1295" max="1536" width="11.42578125" style="51" customWidth="1"/>
    <col min="1537" max="1537" width="5.7109375" style="51" customWidth="1"/>
    <col min="1538" max="1538" width="12.7109375" style="51" customWidth="1"/>
    <col min="1539" max="1541" width="10" style="51" customWidth="1"/>
    <col min="1542" max="1548" width="5.7109375" style="51" customWidth="1"/>
    <col min="1549" max="1549" width="7" style="51" customWidth="1"/>
    <col min="1550" max="1550" width="6.7109375" style="51" customWidth="1"/>
    <col min="1551" max="1792" width="11.42578125" style="51" customWidth="1"/>
    <col min="1793" max="1793" width="5.7109375" style="51" customWidth="1"/>
    <col min="1794" max="1794" width="12.7109375" style="51" customWidth="1"/>
    <col min="1795" max="1797" width="10" style="51" customWidth="1"/>
    <col min="1798" max="1804" width="5.7109375" style="51" customWidth="1"/>
    <col min="1805" max="1805" width="7" style="51" customWidth="1"/>
    <col min="1806" max="1806" width="6.7109375" style="51" customWidth="1"/>
    <col min="1807" max="2048" width="11.42578125" style="51" customWidth="1"/>
    <col min="2049" max="2049" width="5.7109375" style="51" customWidth="1"/>
    <col min="2050" max="2050" width="12.7109375" style="51" customWidth="1"/>
    <col min="2051" max="2053" width="10" style="51" customWidth="1"/>
    <col min="2054" max="2060" width="5.7109375" style="51" customWidth="1"/>
    <col min="2061" max="2061" width="7" style="51" customWidth="1"/>
    <col min="2062" max="2062" width="6.7109375" style="51" customWidth="1"/>
    <col min="2063" max="2304" width="11.42578125" style="51" customWidth="1"/>
    <col min="2305" max="2305" width="5.7109375" style="51" customWidth="1"/>
    <col min="2306" max="2306" width="12.7109375" style="51" customWidth="1"/>
    <col min="2307" max="2309" width="10" style="51" customWidth="1"/>
    <col min="2310" max="2316" width="5.7109375" style="51" customWidth="1"/>
    <col min="2317" max="2317" width="7" style="51" customWidth="1"/>
    <col min="2318" max="2318" width="6.7109375" style="51" customWidth="1"/>
    <col min="2319" max="2560" width="11.42578125" style="51" customWidth="1"/>
    <col min="2561" max="2561" width="5.7109375" style="51" customWidth="1"/>
    <col min="2562" max="2562" width="12.7109375" style="51" customWidth="1"/>
    <col min="2563" max="2565" width="10" style="51" customWidth="1"/>
    <col min="2566" max="2572" width="5.7109375" style="51" customWidth="1"/>
    <col min="2573" max="2573" width="7" style="51" customWidth="1"/>
    <col min="2574" max="2574" width="6.7109375" style="51" customWidth="1"/>
    <col min="2575" max="2816" width="11.42578125" style="51" customWidth="1"/>
    <col min="2817" max="2817" width="5.7109375" style="51" customWidth="1"/>
    <col min="2818" max="2818" width="12.7109375" style="51" customWidth="1"/>
    <col min="2819" max="2821" width="10" style="51" customWidth="1"/>
    <col min="2822" max="2828" width="5.7109375" style="51" customWidth="1"/>
    <col min="2829" max="2829" width="7" style="51" customWidth="1"/>
    <col min="2830" max="2830" width="6.7109375" style="51" customWidth="1"/>
    <col min="2831" max="3072" width="11.42578125" style="51" customWidth="1"/>
    <col min="3073" max="3073" width="5.7109375" style="51" customWidth="1"/>
    <col min="3074" max="3074" width="12.7109375" style="51" customWidth="1"/>
    <col min="3075" max="3077" width="10" style="51" customWidth="1"/>
    <col min="3078" max="3084" width="5.7109375" style="51" customWidth="1"/>
    <col min="3085" max="3085" width="7" style="51" customWidth="1"/>
    <col min="3086" max="3086" width="6.7109375" style="51" customWidth="1"/>
    <col min="3087" max="3328" width="11.42578125" style="51" customWidth="1"/>
    <col min="3329" max="3329" width="5.7109375" style="51" customWidth="1"/>
    <col min="3330" max="3330" width="12.7109375" style="51" customWidth="1"/>
    <col min="3331" max="3333" width="10" style="51" customWidth="1"/>
    <col min="3334" max="3340" width="5.7109375" style="51" customWidth="1"/>
    <col min="3341" max="3341" width="7" style="51" customWidth="1"/>
    <col min="3342" max="3342" width="6.7109375" style="51" customWidth="1"/>
    <col min="3343" max="3584" width="11.42578125" style="51" customWidth="1"/>
    <col min="3585" max="3585" width="5.7109375" style="51" customWidth="1"/>
    <col min="3586" max="3586" width="12.7109375" style="51" customWidth="1"/>
    <col min="3587" max="3589" width="10" style="51" customWidth="1"/>
    <col min="3590" max="3596" width="5.7109375" style="51" customWidth="1"/>
    <col min="3597" max="3597" width="7" style="51" customWidth="1"/>
    <col min="3598" max="3598" width="6.7109375" style="51" customWidth="1"/>
    <col min="3599" max="3840" width="11.42578125" style="51" customWidth="1"/>
    <col min="3841" max="3841" width="5.7109375" style="51" customWidth="1"/>
    <col min="3842" max="3842" width="12.7109375" style="51" customWidth="1"/>
    <col min="3843" max="3845" width="10" style="51" customWidth="1"/>
    <col min="3846" max="3852" width="5.7109375" style="51" customWidth="1"/>
    <col min="3853" max="3853" width="7" style="51" customWidth="1"/>
    <col min="3854" max="3854" width="6.7109375" style="51" customWidth="1"/>
    <col min="3855" max="4096" width="11.42578125" style="51" customWidth="1"/>
    <col min="4097" max="4097" width="5.7109375" style="51" customWidth="1"/>
    <col min="4098" max="4098" width="12.7109375" style="51" customWidth="1"/>
    <col min="4099" max="4101" width="10" style="51" customWidth="1"/>
    <col min="4102" max="4108" width="5.7109375" style="51" customWidth="1"/>
    <col min="4109" max="4109" width="7" style="51" customWidth="1"/>
    <col min="4110" max="4110" width="6.7109375" style="51" customWidth="1"/>
    <col min="4111" max="4352" width="11.42578125" style="51" customWidth="1"/>
    <col min="4353" max="4353" width="5.7109375" style="51" customWidth="1"/>
    <col min="4354" max="4354" width="12.7109375" style="51" customWidth="1"/>
    <col min="4355" max="4357" width="10" style="51" customWidth="1"/>
    <col min="4358" max="4364" width="5.7109375" style="51" customWidth="1"/>
    <col min="4365" max="4365" width="7" style="51" customWidth="1"/>
    <col min="4366" max="4366" width="6.7109375" style="51" customWidth="1"/>
    <col min="4367" max="4608" width="11.42578125" style="51" customWidth="1"/>
    <col min="4609" max="4609" width="5.7109375" style="51" customWidth="1"/>
    <col min="4610" max="4610" width="12.7109375" style="51" customWidth="1"/>
    <col min="4611" max="4613" width="10" style="51" customWidth="1"/>
    <col min="4614" max="4620" width="5.7109375" style="51" customWidth="1"/>
    <col min="4621" max="4621" width="7" style="51" customWidth="1"/>
    <col min="4622" max="4622" width="6.7109375" style="51" customWidth="1"/>
    <col min="4623" max="4864" width="11.42578125" style="51" customWidth="1"/>
    <col min="4865" max="4865" width="5.7109375" style="51" customWidth="1"/>
    <col min="4866" max="4866" width="12.7109375" style="51" customWidth="1"/>
    <col min="4867" max="4869" width="10" style="51" customWidth="1"/>
    <col min="4870" max="4876" width="5.7109375" style="51" customWidth="1"/>
    <col min="4877" max="4877" width="7" style="51" customWidth="1"/>
    <col min="4878" max="4878" width="6.7109375" style="51" customWidth="1"/>
    <col min="4879" max="5120" width="11.42578125" style="51" customWidth="1"/>
    <col min="5121" max="5121" width="5.7109375" style="51" customWidth="1"/>
    <col min="5122" max="5122" width="12.7109375" style="51" customWidth="1"/>
    <col min="5123" max="5125" width="10" style="51" customWidth="1"/>
    <col min="5126" max="5132" width="5.7109375" style="51" customWidth="1"/>
    <col min="5133" max="5133" width="7" style="51" customWidth="1"/>
    <col min="5134" max="5134" width="6.7109375" style="51" customWidth="1"/>
    <col min="5135" max="5376" width="11.42578125" style="51" customWidth="1"/>
    <col min="5377" max="5377" width="5.7109375" style="51" customWidth="1"/>
    <col min="5378" max="5378" width="12.7109375" style="51" customWidth="1"/>
    <col min="5379" max="5381" width="10" style="51" customWidth="1"/>
    <col min="5382" max="5388" width="5.7109375" style="51" customWidth="1"/>
    <col min="5389" max="5389" width="7" style="51" customWidth="1"/>
    <col min="5390" max="5390" width="6.7109375" style="51" customWidth="1"/>
    <col min="5391" max="5632" width="11.42578125" style="51" customWidth="1"/>
    <col min="5633" max="5633" width="5.7109375" style="51" customWidth="1"/>
    <col min="5634" max="5634" width="12.7109375" style="51" customWidth="1"/>
    <col min="5635" max="5637" width="10" style="51" customWidth="1"/>
    <col min="5638" max="5644" width="5.7109375" style="51" customWidth="1"/>
    <col min="5645" max="5645" width="7" style="51" customWidth="1"/>
    <col min="5646" max="5646" width="6.7109375" style="51" customWidth="1"/>
    <col min="5647" max="5888" width="11.42578125" style="51" customWidth="1"/>
    <col min="5889" max="5889" width="5.7109375" style="51" customWidth="1"/>
    <col min="5890" max="5890" width="12.7109375" style="51" customWidth="1"/>
    <col min="5891" max="5893" width="10" style="51" customWidth="1"/>
    <col min="5894" max="5900" width="5.7109375" style="51" customWidth="1"/>
    <col min="5901" max="5901" width="7" style="51" customWidth="1"/>
    <col min="5902" max="5902" width="6.7109375" style="51" customWidth="1"/>
    <col min="5903" max="6144" width="11.42578125" style="51" customWidth="1"/>
    <col min="6145" max="6145" width="5.7109375" style="51" customWidth="1"/>
    <col min="6146" max="6146" width="12.7109375" style="51" customWidth="1"/>
    <col min="6147" max="6149" width="10" style="51" customWidth="1"/>
    <col min="6150" max="6156" width="5.7109375" style="51" customWidth="1"/>
    <col min="6157" max="6157" width="7" style="51" customWidth="1"/>
    <col min="6158" max="6158" width="6.7109375" style="51" customWidth="1"/>
    <col min="6159" max="6400" width="11.42578125" style="51" customWidth="1"/>
    <col min="6401" max="6401" width="5.7109375" style="51" customWidth="1"/>
    <col min="6402" max="6402" width="12.7109375" style="51" customWidth="1"/>
    <col min="6403" max="6405" width="10" style="51" customWidth="1"/>
    <col min="6406" max="6412" width="5.7109375" style="51" customWidth="1"/>
    <col min="6413" max="6413" width="7" style="51" customWidth="1"/>
    <col min="6414" max="6414" width="6.7109375" style="51" customWidth="1"/>
    <col min="6415" max="6656" width="11.42578125" style="51" customWidth="1"/>
    <col min="6657" max="6657" width="5.7109375" style="51" customWidth="1"/>
    <col min="6658" max="6658" width="12.7109375" style="51" customWidth="1"/>
    <col min="6659" max="6661" width="10" style="51" customWidth="1"/>
    <col min="6662" max="6668" width="5.7109375" style="51" customWidth="1"/>
    <col min="6669" max="6669" width="7" style="51" customWidth="1"/>
    <col min="6670" max="6670" width="6.7109375" style="51" customWidth="1"/>
    <col min="6671" max="6912" width="11.42578125" style="51" customWidth="1"/>
    <col min="6913" max="6913" width="5.7109375" style="51" customWidth="1"/>
    <col min="6914" max="6914" width="12.7109375" style="51" customWidth="1"/>
    <col min="6915" max="6917" width="10" style="51" customWidth="1"/>
    <col min="6918" max="6924" width="5.7109375" style="51" customWidth="1"/>
    <col min="6925" max="6925" width="7" style="51" customWidth="1"/>
    <col min="6926" max="6926" width="6.7109375" style="51" customWidth="1"/>
    <col min="6927" max="7168" width="11.42578125" style="51" customWidth="1"/>
    <col min="7169" max="7169" width="5.7109375" style="51" customWidth="1"/>
    <col min="7170" max="7170" width="12.7109375" style="51" customWidth="1"/>
    <col min="7171" max="7173" width="10" style="51" customWidth="1"/>
    <col min="7174" max="7180" width="5.7109375" style="51" customWidth="1"/>
    <col min="7181" max="7181" width="7" style="51" customWidth="1"/>
    <col min="7182" max="7182" width="6.7109375" style="51" customWidth="1"/>
    <col min="7183" max="7424" width="11.42578125" style="51" customWidth="1"/>
    <col min="7425" max="7425" width="5.7109375" style="51" customWidth="1"/>
    <col min="7426" max="7426" width="12.7109375" style="51" customWidth="1"/>
    <col min="7427" max="7429" width="10" style="51" customWidth="1"/>
    <col min="7430" max="7436" width="5.7109375" style="51" customWidth="1"/>
    <col min="7437" max="7437" width="7" style="51" customWidth="1"/>
    <col min="7438" max="7438" width="6.7109375" style="51" customWidth="1"/>
    <col min="7439" max="7680" width="11.42578125" style="51" customWidth="1"/>
    <col min="7681" max="7681" width="5.7109375" style="51" customWidth="1"/>
    <col min="7682" max="7682" width="12.7109375" style="51" customWidth="1"/>
    <col min="7683" max="7685" width="10" style="51" customWidth="1"/>
    <col min="7686" max="7692" width="5.7109375" style="51" customWidth="1"/>
    <col min="7693" max="7693" width="7" style="51" customWidth="1"/>
    <col min="7694" max="7694" width="6.7109375" style="51" customWidth="1"/>
    <col min="7695" max="7936" width="11.42578125" style="51" customWidth="1"/>
    <col min="7937" max="7937" width="5.7109375" style="51" customWidth="1"/>
    <col min="7938" max="7938" width="12.7109375" style="51" customWidth="1"/>
    <col min="7939" max="7941" width="10" style="51" customWidth="1"/>
    <col min="7942" max="7948" width="5.7109375" style="51" customWidth="1"/>
    <col min="7949" max="7949" width="7" style="51" customWidth="1"/>
    <col min="7950" max="7950" width="6.7109375" style="51" customWidth="1"/>
    <col min="7951" max="8192" width="11.42578125" style="51" customWidth="1"/>
    <col min="8193" max="8193" width="5.7109375" style="51" customWidth="1"/>
    <col min="8194" max="8194" width="12.7109375" style="51" customWidth="1"/>
    <col min="8195" max="8197" width="10" style="51" customWidth="1"/>
    <col min="8198" max="8204" width="5.7109375" style="51" customWidth="1"/>
    <col min="8205" max="8205" width="7" style="51" customWidth="1"/>
    <col min="8206" max="8206" width="6.7109375" style="51" customWidth="1"/>
    <col min="8207" max="8448" width="11.42578125" style="51" customWidth="1"/>
    <col min="8449" max="8449" width="5.7109375" style="51" customWidth="1"/>
    <col min="8450" max="8450" width="12.7109375" style="51" customWidth="1"/>
    <col min="8451" max="8453" width="10" style="51" customWidth="1"/>
    <col min="8454" max="8460" width="5.7109375" style="51" customWidth="1"/>
    <col min="8461" max="8461" width="7" style="51" customWidth="1"/>
    <col min="8462" max="8462" width="6.7109375" style="51" customWidth="1"/>
    <col min="8463" max="8704" width="11.42578125" style="51" customWidth="1"/>
    <col min="8705" max="8705" width="5.7109375" style="51" customWidth="1"/>
    <col min="8706" max="8706" width="12.7109375" style="51" customWidth="1"/>
    <col min="8707" max="8709" width="10" style="51" customWidth="1"/>
    <col min="8710" max="8716" width="5.7109375" style="51" customWidth="1"/>
    <col min="8717" max="8717" width="7" style="51" customWidth="1"/>
    <col min="8718" max="8718" width="6.7109375" style="51" customWidth="1"/>
    <col min="8719" max="8960" width="11.42578125" style="51" customWidth="1"/>
    <col min="8961" max="8961" width="5.7109375" style="51" customWidth="1"/>
    <col min="8962" max="8962" width="12.7109375" style="51" customWidth="1"/>
    <col min="8963" max="8965" width="10" style="51" customWidth="1"/>
    <col min="8966" max="8972" width="5.7109375" style="51" customWidth="1"/>
    <col min="8973" max="8973" width="7" style="51" customWidth="1"/>
    <col min="8974" max="8974" width="6.7109375" style="51" customWidth="1"/>
    <col min="8975" max="9216" width="11.42578125" style="51" customWidth="1"/>
    <col min="9217" max="9217" width="5.7109375" style="51" customWidth="1"/>
    <col min="9218" max="9218" width="12.7109375" style="51" customWidth="1"/>
    <col min="9219" max="9221" width="10" style="51" customWidth="1"/>
    <col min="9222" max="9228" width="5.7109375" style="51" customWidth="1"/>
    <col min="9229" max="9229" width="7" style="51" customWidth="1"/>
    <col min="9230" max="9230" width="6.7109375" style="51" customWidth="1"/>
    <col min="9231" max="9472" width="11.42578125" style="51" customWidth="1"/>
    <col min="9473" max="9473" width="5.7109375" style="51" customWidth="1"/>
    <col min="9474" max="9474" width="12.7109375" style="51" customWidth="1"/>
    <col min="9475" max="9477" width="10" style="51" customWidth="1"/>
    <col min="9478" max="9484" width="5.7109375" style="51" customWidth="1"/>
    <col min="9485" max="9485" width="7" style="51" customWidth="1"/>
    <col min="9486" max="9486" width="6.7109375" style="51" customWidth="1"/>
    <col min="9487" max="9728" width="11.42578125" style="51" customWidth="1"/>
    <col min="9729" max="9729" width="5.7109375" style="51" customWidth="1"/>
    <col min="9730" max="9730" width="12.7109375" style="51" customWidth="1"/>
    <col min="9731" max="9733" width="10" style="51" customWidth="1"/>
    <col min="9734" max="9740" width="5.7109375" style="51" customWidth="1"/>
    <col min="9741" max="9741" width="7" style="51" customWidth="1"/>
    <col min="9742" max="9742" width="6.7109375" style="51" customWidth="1"/>
    <col min="9743" max="9984" width="11.42578125" style="51" customWidth="1"/>
    <col min="9985" max="9985" width="5.7109375" style="51" customWidth="1"/>
    <col min="9986" max="9986" width="12.7109375" style="51" customWidth="1"/>
    <col min="9987" max="9989" width="10" style="51" customWidth="1"/>
    <col min="9990" max="9996" width="5.7109375" style="51" customWidth="1"/>
    <col min="9997" max="9997" width="7" style="51" customWidth="1"/>
    <col min="9998" max="9998" width="6.7109375" style="51" customWidth="1"/>
    <col min="9999" max="10240" width="11.42578125" style="51" customWidth="1"/>
    <col min="10241" max="10241" width="5.7109375" style="51" customWidth="1"/>
    <col min="10242" max="10242" width="12.7109375" style="51" customWidth="1"/>
    <col min="10243" max="10245" width="10" style="51" customWidth="1"/>
    <col min="10246" max="10252" width="5.7109375" style="51" customWidth="1"/>
    <col min="10253" max="10253" width="7" style="51" customWidth="1"/>
    <col min="10254" max="10254" width="6.7109375" style="51" customWidth="1"/>
    <col min="10255" max="10496" width="11.42578125" style="51" customWidth="1"/>
    <col min="10497" max="10497" width="5.7109375" style="51" customWidth="1"/>
    <col min="10498" max="10498" width="12.7109375" style="51" customWidth="1"/>
    <col min="10499" max="10501" width="10" style="51" customWidth="1"/>
    <col min="10502" max="10508" width="5.7109375" style="51" customWidth="1"/>
    <col min="10509" max="10509" width="7" style="51" customWidth="1"/>
    <col min="10510" max="10510" width="6.7109375" style="51" customWidth="1"/>
    <col min="10511" max="10752" width="11.42578125" style="51" customWidth="1"/>
    <col min="10753" max="10753" width="5.7109375" style="51" customWidth="1"/>
    <col min="10754" max="10754" width="12.7109375" style="51" customWidth="1"/>
    <col min="10755" max="10757" width="10" style="51" customWidth="1"/>
    <col min="10758" max="10764" width="5.7109375" style="51" customWidth="1"/>
    <col min="10765" max="10765" width="7" style="51" customWidth="1"/>
    <col min="10766" max="10766" width="6.7109375" style="51" customWidth="1"/>
    <col min="10767" max="11008" width="11.42578125" style="51" customWidth="1"/>
    <col min="11009" max="11009" width="5.7109375" style="51" customWidth="1"/>
    <col min="11010" max="11010" width="12.7109375" style="51" customWidth="1"/>
    <col min="11011" max="11013" width="10" style="51" customWidth="1"/>
    <col min="11014" max="11020" width="5.7109375" style="51" customWidth="1"/>
    <col min="11021" max="11021" width="7" style="51" customWidth="1"/>
    <col min="11022" max="11022" width="6.7109375" style="51" customWidth="1"/>
    <col min="11023" max="11264" width="11.42578125" style="51" customWidth="1"/>
    <col min="11265" max="11265" width="5.7109375" style="51" customWidth="1"/>
    <col min="11266" max="11266" width="12.7109375" style="51" customWidth="1"/>
    <col min="11267" max="11269" width="10" style="51" customWidth="1"/>
    <col min="11270" max="11276" width="5.7109375" style="51" customWidth="1"/>
    <col min="11277" max="11277" width="7" style="51" customWidth="1"/>
    <col min="11278" max="11278" width="6.7109375" style="51" customWidth="1"/>
    <col min="11279" max="11520" width="11.42578125" style="51" customWidth="1"/>
    <col min="11521" max="11521" width="5.7109375" style="51" customWidth="1"/>
    <col min="11522" max="11522" width="12.7109375" style="51" customWidth="1"/>
    <col min="11523" max="11525" width="10" style="51" customWidth="1"/>
    <col min="11526" max="11532" width="5.7109375" style="51" customWidth="1"/>
    <col min="11533" max="11533" width="7" style="51" customWidth="1"/>
    <col min="11534" max="11534" width="6.7109375" style="51" customWidth="1"/>
    <col min="11535" max="11776" width="11.42578125" style="51" customWidth="1"/>
    <col min="11777" max="11777" width="5.7109375" style="51" customWidth="1"/>
    <col min="11778" max="11778" width="12.7109375" style="51" customWidth="1"/>
    <col min="11779" max="11781" width="10" style="51" customWidth="1"/>
    <col min="11782" max="11788" width="5.7109375" style="51" customWidth="1"/>
    <col min="11789" max="11789" width="7" style="51" customWidth="1"/>
    <col min="11790" max="11790" width="6.7109375" style="51" customWidth="1"/>
    <col min="11791" max="12032" width="11.42578125" style="51" customWidth="1"/>
    <col min="12033" max="12033" width="5.7109375" style="51" customWidth="1"/>
    <col min="12034" max="12034" width="12.7109375" style="51" customWidth="1"/>
    <col min="12035" max="12037" width="10" style="51" customWidth="1"/>
    <col min="12038" max="12044" width="5.7109375" style="51" customWidth="1"/>
    <col min="12045" max="12045" width="7" style="51" customWidth="1"/>
    <col min="12046" max="12046" width="6.7109375" style="51" customWidth="1"/>
    <col min="12047" max="12288" width="11.42578125" style="51" customWidth="1"/>
    <col min="12289" max="12289" width="5.7109375" style="51" customWidth="1"/>
    <col min="12290" max="12290" width="12.7109375" style="51" customWidth="1"/>
    <col min="12291" max="12293" width="10" style="51" customWidth="1"/>
    <col min="12294" max="12300" width="5.7109375" style="51" customWidth="1"/>
    <col min="12301" max="12301" width="7" style="51" customWidth="1"/>
    <col min="12302" max="12302" width="6.7109375" style="51" customWidth="1"/>
    <col min="12303" max="12544" width="11.42578125" style="51" customWidth="1"/>
    <col min="12545" max="12545" width="5.7109375" style="51" customWidth="1"/>
    <col min="12546" max="12546" width="12.7109375" style="51" customWidth="1"/>
    <col min="12547" max="12549" width="10" style="51" customWidth="1"/>
    <col min="12550" max="12556" width="5.7109375" style="51" customWidth="1"/>
    <col min="12557" max="12557" width="7" style="51" customWidth="1"/>
    <col min="12558" max="12558" width="6.7109375" style="51" customWidth="1"/>
    <col min="12559" max="12800" width="11.42578125" style="51" customWidth="1"/>
    <col min="12801" max="12801" width="5.7109375" style="51" customWidth="1"/>
    <col min="12802" max="12802" width="12.7109375" style="51" customWidth="1"/>
    <col min="12803" max="12805" width="10" style="51" customWidth="1"/>
    <col min="12806" max="12812" width="5.7109375" style="51" customWidth="1"/>
    <col min="12813" max="12813" width="7" style="51" customWidth="1"/>
    <col min="12814" max="12814" width="6.7109375" style="51" customWidth="1"/>
    <col min="12815" max="13056" width="11.42578125" style="51" customWidth="1"/>
    <col min="13057" max="13057" width="5.7109375" style="51" customWidth="1"/>
    <col min="13058" max="13058" width="12.7109375" style="51" customWidth="1"/>
    <col min="13059" max="13061" width="10" style="51" customWidth="1"/>
    <col min="13062" max="13068" width="5.7109375" style="51" customWidth="1"/>
    <col min="13069" max="13069" width="7" style="51" customWidth="1"/>
    <col min="13070" max="13070" width="6.7109375" style="51" customWidth="1"/>
    <col min="13071" max="13312" width="11.42578125" style="51" customWidth="1"/>
    <col min="13313" max="13313" width="5.7109375" style="51" customWidth="1"/>
    <col min="13314" max="13314" width="12.7109375" style="51" customWidth="1"/>
    <col min="13315" max="13317" width="10" style="51" customWidth="1"/>
    <col min="13318" max="13324" width="5.7109375" style="51" customWidth="1"/>
    <col min="13325" max="13325" width="7" style="51" customWidth="1"/>
    <col min="13326" max="13326" width="6.7109375" style="51" customWidth="1"/>
    <col min="13327" max="13568" width="11.42578125" style="51" customWidth="1"/>
    <col min="13569" max="13569" width="5.7109375" style="51" customWidth="1"/>
    <col min="13570" max="13570" width="12.7109375" style="51" customWidth="1"/>
    <col min="13571" max="13573" width="10" style="51" customWidth="1"/>
    <col min="13574" max="13580" width="5.7109375" style="51" customWidth="1"/>
    <col min="13581" max="13581" width="7" style="51" customWidth="1"/>
    <col min="13582" max="13582" width="6.7109375" style="51" customWidth="1"/>
    <col min="13583" max="13824" width="11.42578125" style="51" customWidth="1"/>
    <col min="13825" max="13825" width="5.7109375" style="51" customWidth="1"/>
    <col min="13826" max="13826" width="12.7109375" style="51" customWidth="1"/>
    <col min="13827" max="13829" width="10" style="51" customWidth="1"/>
    <col min="13830" max="13836" width="5.7109375" style="51" customWidth="1"/>
    <col min="13837" max="13837" width="7" style="51" customWidth="1"/>
    <col min="13838" max="13838" width="6.7109375" style="51" customWidth="1"/>
    <col min="13839" max="14080" width="11.42578125" style="51" customWidth="1"/>
    <col min="14081" max="14081" width="5.7109375" style="51" customWidth="1"/>
    <col min="14082" max="14082" width="12.7109375" style="51" customWidth="1"/>
    <col min="14083" max="14085" width="10" style="51" customWidth="1"/>
    <col min="14086" max="14092" width="5.7109375" style="51" customWidth="1"/>
    <col min="14093" max="14093" width="7" style="51" customWidth="1"/>
    <col min="14094" max="14094" width="6.7109375" style="51" customWidth="1"/>
    <col min="14095" max="14336" width="11.42578125" style="51" customWidth="1"/>
    <col min="14337" max="14337" width="5.7109375" style="51" customWidth="1"/>
    <col min="14338" max="14338" width="12.7109375" style="51" customWidth="1"/>
    <col min="14339" max="14341" width="10" style="51" customWidth="1"/>
    <col min="14342" max="14348" width="5.7109375" style="51" customWidth="1"/>
    <col min="14349" max="14349" width="7" style="51" customWidth="1"/>
    <col min="14350" max="14350" width="6.7109375" style="51" customWidth="1"/>
    <col min="14351" max="14592" width="11.42578125" style="51" customWidth="1"/>
    <col min="14593" max="14593" width="5.7109375" style="51" customWidth="1"/>
    <col min="14594" max="14594" width="12.7109375" style="51" customWidth="1"/>
    <col min="14595" max="14597" width="10" style="51" customWidth="1"/>
    <col min="14598" max="14604" width="5.7109375" style="51" customWidth="1"/>
    <col min="14605" max="14605" width="7" style="51" customWidth="1"/>
    <col min="14606" max="14606" width="6.7109375" style="51" customWidth="1"/>
    <col min="14607" max="14848" width="11.42578125" style="51" customWidth="1"/>
    <col min="14849" max="14849" width="5.7109375" style="51" customWidth="1"/>
    <col min="14850" max="14850" width="12.7109375" style="51" customWidth="1"/>
    <col min="14851" max="14853" width="10" style="51" customWidth="1"/>
    <col min="14854" max="14860" width="5.7109375" style="51" customWidth="1"/>
    <col min="14861" max="14861" width="7" style="51" customWidth="1"/>
    <col min="14862" max="14862" width="6.7109375" style="51" customWidth="1"/>
    <col min="14863" max="15104" width="11.42578125" style="51" customWidth="1"/>
    <col min="15105" max="15105" width="5.7109375" style="51" customWidth="1"/>
    <col min="15106" max="15106" width="12.7109375" style="51" customWidth="1"/>
    <col min="15107" max="15109" width="10" style="51" customWidth="1"/>
    <col min="15110" max="15116" width="5.7109375" style="51" customWidth="1"/>
    <col min="15117" max="15117" width="7" style="51" customWidth="1"/>
    <col min="15118" max="15118" width="6.7109375" style="51" customWidth="1"/>
    <col min="15119" max="15360" width="11.42578125" style="51" customWidth="1"/>
    <col min="15361" max="15361" width="5.7109375" style="51" customWidth="1"/>
    <col min="15362" max="15362" width="12.7109375" style="51" customWidth="1"/>
    <col min="15363" max="15365" width="10" style="51" customWidth="1"/>
    <col min="15366" max="15372" width="5.7109375" style="51" customWidth="1"/>
    <col min="15373" max="15373" width="7" style="51" customWidth="1"/>
    <col min="15374" max="15374" width="6.7109375" style="51" customWidth="1"/>
    <col min="15375" max="15616" width="11.42578125" style="51" customWidth="1"/>
    <col min="15617" max="15617" width="5.7109375" style="51" customWidth="1"/>
    <col min="15618" max="15618" width="12.7109375" style="51" customWidth="1"/>
    <col min="15619" max="15621" width="10" style="51" customWidth="1"/>
    <col min="15622" max="15628" width="5.7109375" style="51" customWidth="1"/>
    <col min="15629" max="15629" width="7" style="51" customWidth="1"/>
    <col min="15630" max="15630" width="6.7109375" style="51" customWidth="1"/>
    <col min="15631" max="15872" width="11.42578125" style="51" customWidth="1"/>
    <col min="15873" max="15873" width="5.7109375" style="51" customWidth="1"/>
    <col min="15874" max="15874" width="12.7109375" style="51" customWidth="1"/>
    <col min="15875" max="15877" width="10" style="51" customWidth="1"/>
    <col min="15878" max="15884" width="5.7109375" style="51" customWidth="1"/>
    <col min="15885" max="15885" width="7" style="51" customWidth="1"/>
    <col min="15886" max="15886" width="6.7109375" style="51" customWidth="1"/>
    <col min="15887" max="16128" width="11.42578125" style="51" customWidth="1"/>
    <col min="16129" max="16129" width="5.7109375" style="51" customWidth="1"/>
    <col min="16130" max="16130" width="12.7109375" style="51" customWidth="1"/>
    <col min="16131" max="16133" width="10" style="51" customWidth="1"/>
    <col min="16134" max="16140" width="5.7109375" style="51" customWidth="1"/>
    <col min="16141" max="16141" width="7" style="51" customWidth="1"/>
    <col min="16142" max="16142" width="6.7109375" style="51" customWidth="1"/>
    <col min="16143" max="16384" width="11.42578125" style="51" customWidth="1"/>
  </cols>
  <sheetData>
    <row r="1" spans="1:15" ht="24.95" customHeight="1">
      <c r="A1" s="889" t="s">
        <v>1337</v>
      </c>
      <c r="B1" s="889"/>
      <c r="C1" s="889"/>
      <c r="D1" s="889"/>
      <c r="E1" s="889"/>
      <c r="F1" s="889"/>
      <c r="G1" s="889"/>
      <c r="H1" s="889"/>
      <c r="I1" s="889"/>
      <c r="J1" s="889"/>
      <c r="K1" s="889"/>
      <c r="L1" s="889"/>
      <c r="M1" s="889"/>
      <c r="N1" s="889"/>
    </row>
    <row r="2" spans="1:15" s="53" customFormat="1" ht="51" customHeight="1">
      <c r="A2" s="416" t="s">
        <v>1330</v>
      </c>
      <c r="B2" s="962" t="s">
        <v>1338</v>
      </c>
      <c r="C2" s="963"/>
      <c r="D2" s="964"/>
      <c r="E2" s="308" t="s">
        <v>1339</v>
      </c>
      <c r="F2" s="965" t="s">
        <v>1340</v>
      </c>
      <c r="G2" s="966"/>
      <c r="H2" s="966"/>
      <c r="I2" s="966"/>
      <c r="J2" s="966"/>
      <c r="K2" s="966"/>
      <c r="L2" s="966"/>
      <c r="M2" s="967"/>
      <c r="N2" s="308" t="s">
        <v>1341</v>
      </c>
      <c r="O2" s="308" t="s">
        <v>1342</v>
      </c>
    </row>
    <row r="3" spans="1:15" ht="18" customHeight="1">
      <c r="A3" s="315" t="s">
        <v>63</v>
      </c>
      <c r="B3" s="968" t="s">
        <v>480</v>
      </c>
      <c r="C3" s="969"/>
      <c r="D3" s="970"/>
      <c r="E3" s="17">
        <v>60</v>
      </c>
      <c r="F3" s="968" t="s">
        <v>1343</v>
      </c>
      <c r="G3" s="969"/>
      <c r="H3" s="969"/>
      <c r="I3" s="969"/>
      <c r="J3" s="969"/>
      <c r="K3" s="969"/>
      <c r="L3" s="969"/>
      <c r="M3" s="970"/>
      <c r="N3" s="316">
        <v>12</v>
      </c>
      <c r="O3" s="316">
        <v>0</v>
      </c>
    </row>
    <row r="4" spans="1:15" ht="18" customHeight="1">
      <c r="A4" s="315" t="s">
        <v>64</v>
      </c>
      <c r="B4" s="968" t="s">
        <v>480</v>
      </c>
      <c r="C4" s="969"/>
      <c r="D4" s="970"/>
      <c r="E4" s="17">
        <v>60</v>
      </c>
      <c r="F4" s="968" t="s">
        <v>1343</v>
      </c>
      <c r="G4" s="969"/>
      <c r="H4" s="969"/>
      <c r="I4" s="969"/>
      <c r="J4" s="969"/>
      <c r="K4" s="969"/>
      <c r="L4" s="969"/>
      <c r="M4" s="970"/>
      <c r="N4" s="316">
        <v>12</v>
      </c>
      <c r="O4" s="316">
        <v>0</v>
      </c>
    </row>
    <row r="5" spans="1:15" ht="18" customHeight="1">
      <c r="A5" s="315" t="s">
        <v>95</v>
      </c>
      <c r="B5" s="968" t="s">
        <v>480</v>
      </c>
      <c r="C5" s="969"/>
      <c r="D5" s="970"/>
      <c r="E5" s="17">
        <v>60</v>
      </c>
      <c r="F5" s="968" t="s">
        <v>1343</v>
      </c>
      <c r="G5" s="969"/>
      <c r="H5" s="969"/>
      <c r="I5" s="969"/>
      <c r="J5" s="969"/>
      <c r="K5" s="969"/>
      <c r="L5" s="969"/>
      <c r="M5" s="970"/>
      <c r="N5" s="316">
        <v>12</v>
      </c>
      <c r="O5" s="316">
        <v>0</v>
      </c>
    </row>
    <row r="6" spans="1:15" ht="18" customHeight="1">
      <c r="A6" s="315" t="s">
        <v>96</v>
      </c>
      <c r="B6" s="968" t="s">
        <v>480</v>
      </c>
      <c r="C6" s="969"/>
      <c r="D6" s="970"/>
      <c r="E6" s="17">
        <v>60</v>
      </c>
      <c r="F6" s="968" t="s">
        <v>1343</v>
      </c>
      <c r="G6" s="969"/>
      <c r="H6" s="969"/>
      <c r="I6" s="969"/>
      <c r="J6" s="969"/>
      <c r="K6" s="969"/>
      <c r="L6" s="969"/>
      <c r="M6" s="970"/>
      <c r="N6" s="316">
        <v>12</v>
      </c>
      <c r="O6" s="316">
        <v>0</v>
      </c>
    </row>
    <row r="7" spans="1:15" ht="18" customHeight="1">
      <c r="A7" s="315" t="s">
        <v>97</v>
      </c>
      <c r="B7" s="968" t="s">
        <v>480</v>
      </c>
      <c r="C7" s="969"/>
      <c r="D7" s="970"/>
      <c r="E7" s="17">
        <v>60</v>
      </c>
      <c r="F7" s="968" t="s">
        <v>1343</v>
      </c>
      <c r="G7" s="969"/>
      <c r="H7" s="969"/>
      <c r="I7" s="969"/>
      <c r="J7" s="969"/>
      <c r="K7" s="969"/>
      <c r="L7" s="969"/>
      <c r="M7" s="970"/>
      <c r="N7" s="316">
        <v>12</v>
      </c>
      <c r="O7" s="316">
        <v>0</v>
      </c>
    </row>
    <row r="8" spans="1:15" ht="18" customHeight="1">
      <c r="A8" s="315" t="s">
        <v>98</v>
      </c>
      <c r="B8" s="968" t="s">
        <v>480</v>
      </c>
      <c r="C8" s="969"/>
      <c r="D8" s="970"/>
      <c r="E8" s="17">
        <v>60</v>
      </c>
      <c r="F8" s="968" t="s">
        <v>1343</v>
      </c>
      <c r="G8" s="969"/>
      <c r="H8" s="969"/>
      <c r="I8" s="969"/>
      <c r="J8" s="969"/>
      <c r="K8" s="969"/>
      <c r="L8" s="969"/>
      <c r="M8" s="970"/>
      <c r="N8" s="316">
        <v>12</v>
      </c>
      <c r="O8" s="316">
        <v>0</v>
      </c>
    </row>
    <row r="9" spans="1:15" ht="18" customHeight="1">
      <c r="A9" s="315" t="s">
        <v>99</v>
      </c>
      <c r="B9" s="968" t="s">
        <v>480</v>
      </c>
      <c r="C9" s="969"/>
      <c r="D9" s="970"/>
      <c r="E9" s="17">
        <v>60</v>
      </c>
      <c r="F9" s="968" t="s">
        <v>1343</v>
      </c>
      <c r="G9" s="969"/>
      <c r="H9" s="969"/>
      <c r="I9" s="969"/>
      <c r="J9" s="969"/>
      <c r="K9" s="969"/>
      <c r="L9" s="969"/>
      <c r="M9" s="970"/>
      <c r="N9" s="316">
        <v>12</v>
      </c>
      <c r="O9" s="316">
        <v>0</v>
      </c>
    </row>
  </sheetData>
  <mergeCells count="17">
    <mergeCell ref="B7:D7"/>
    <mergeCell ref="F7:M7"/>
    <mergeCell ref="B8:D8"/>
    <mergeCell ref="F8:M8"/>
    <mergeCell ref="B9:D9"/>
    <mergeCell ref="F9:M9"/>
    <mergeCell ref="B4:D4"/>
    <mergeCell ref="F4:M4"/>
    <mergeCell ref="B5:D5"/>
    <mergeCell ref="F5:M5"/>
    <mergeCell ref="B6:D6"/>
    <mergeCell ref="F6:M6"/>
    <mergeCell ref="A1:N1"/>
    <mergeCell ref="B2:D2"/>
    <mergeCell ref="F2:M2"/>
    <mergeCell ref="B3:D3"/>
    <mergeCell ref="F3:M3"/>
  </mergeCells>
  <printOptions horizontalCentered="1"/>
  <pageMargins left="0.25" right="0.25" top="0.75" bottom="0.75" header="0.3" footer="0.3"/>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O5"/>
  <sheetViews>
    <sheetView workbookViewId="0">
      <selection activeCell="B3" sqref="B3:D3 B3:D3"/>
    </sheetView>
  </sheetViews>
  <sheetFormatPr defaultColWidth="10.42578125" defaultRowHeight="12.75"/>
  <cols>
    <col min="1" max="1" width="5.28515625" style="51" customWidth="1"/>
    <col min="2" max="2" width="11.5703125" style="51" customWidth="1"/>
    <col min="3" max="5" width="9.140625" style="51" customWidth="1"/>
    <col min="6" max="13" width="5.28515625" style="51" customWidth="1"/>
    <col min="14" max="15" width="6.140625" style="51" customWidth="1"/>
    <col min="16" max="256" width="10.42578125" style="51" customWidth="1"/>
    <col min="257" max="257" width="5.28515625" style="51" customWidth="1"/>
    <col min="258" max="258" width="11.5703125" style="51" customWidth="1"/>
    <col min="259" max="261" width="9.140625" style="51" customWidth="1"/>
    <col min="262" max="269" width="5.28515625" style="51" customWidth="1"/>
    <col min="270" max="271" width="6.140625" style="51" customWidth="1"/>
    <col min="272" max="512" width="10.42578125" style="51" customWidth="1"/>
    <col min="513" max="513" width="5.28515625" style="51" customWidth="1"/>
    <col min="514" max="514" width="11.5703125" style="51" customWidth="1"/>
    <col min="515" max="517" width="9.140625" style="51" customWidth="1"/>
    <col min="518" max="525" width="5.28515625" style="51" customWidth="1"/>
    <col min="526" max="527" width="6.140625" style="51" customWidth="1"/>
    <col min="528" max="768" width="10.42578125" style="51" customWidth="1"/>
    <col min="769" max="769" width="5.28515625" style="51" customWidth="1"/>
    <col min="770" max="770" width="11.5703125" style="51" customWidth="1"/>
    <col min="771" max="773" width="9.140625" style="51" customWidth="1"/>
    <col min="774" max="781" width="5.28515625" style="51" customWidth="1"/>
    <col min="782" max="783" width="6.140625" style="51" customWidth="1"/>
    <col min="784" max="1024" width="10.42578125" style="51" customWidth="1"/>
    <col min="1025" max="1025" width="5.28515625" style="51" customWidth="1"/>
    <col min="1026" max="1026" width="11.5703125" style="51" customWidth="1"/>
    <col min="1027" max="1029" width="9.140625" style="51" customWidth="1"/>
    <col min="1030" max="1037" width="5.28515625" style="51" customWidth="1"/>
    <col min="1038" max="1039" width="6.140625" style="51" customWidth="1"/>
    <col min="1040" max="1280" width="10.42578125" style="51" customWidth="1"/>
    <col min="1281" max="1281" width="5.28515625" style="51" customWidth="1"/>
    <col min="1282" max="1282" width="11.5703125" style="51" customWidth="1"/>
    <col min="1283" max="1285" width="9.140625" style="51" customWidth="1"/>
    <col min="1286" max="1293" width="5.28515625" style="51" customWidth="1"/>
    <col min="1294" max="1295" width="6.140625" style="51" customWidth="1"/>
    <col min="1296" max="1536" width="10.42578125" style="51" customWidth="1"/>
    <col min="1537" max="1537" width="5.28515625" style="51" customWidth="1"/>
    <col min="1538" max="1538" width="11.5703125" style="51" customWidth="1"/>
    <col min="1539" max="1541" width="9.140625" style="51" customWidth="1"/>
    <col min="1542" max="1549" width="5.28515625" style="51" customWidth="1"/>
    <col min="1550" max="1551" width="6.140625" style="51" customWidth="1"/>
    <col min="1552" max="1792" width="10.42578125" style="51" customWidth="1"/>
    <col min="1793" max="1793" width="5.28515625" style="51" customWidth="1"/>
    <col min="1794" max="1794" width="11.5703125" style="51" customWidth="1"/>
    <col min="1795" max="1797" width="9.140625" style="51" customWidth="1"/>
    <col min="1798" max="1805" width="5.28515625" style="51" customWidth="1"/>
    <col min="1806" max="1807" width="6.140625" style="51" customWidth="1"/>
    <col min="1808" max="2048" width="10.42578125" style="51" customWidth="1"/>
    <col min="2049" max="2049" width="5.28515625" style="51" customWidth="1"/>
    <col min="2050" max="2050" width="11.5703125" style="51" customWidth="1"/>
    <col min="2051" max="2053" width="9.140625" style="51" customWidth="1"/>
    <col min="2054" max="2061" width="5.28515625" style="51" customWidth="1"/>
    <col min="2062" max="2063" width="6.140625" style="51" customWidth="1"/>
    <col min="2064" max="2304" width="10.42578125" style="51" customWidth="1"/>
    <col min="2305" max="2305" width="5.28515625" style="51" customWidth="1"/>
    <col min="2306" max="2306" width="11.5703125" style="51" customWidth="1"/>
    <col min="2307" max="2309" width="9.140625" style="51" customWidth="1"/>
    <col min="2310" max="2317" width="5.28515625" style="51" customWidth="1"/>
    <col min="2318" max="2319" width="6.140625" style="51" customWidth="1"/>
    <col min="2320" max="2560" width="10.42578125" style="51" customWidth="1"/>
    <col min="2561" max="2561" width="5.28515625" style="51" customWidth="1"/>
    <col min="2562" max="2562" width="11.5703125" style="51" customWidth="1"/>
    <col min="2563" max="2565" width="9.140625" style="51" customWidth="1"/>
    <col min="2566" max="2573" width="5.28515625" style="51" customWidth="1"/>
    <col min="2574" max="2575" width="6.140625" style="51" customWidth="1"/>
    <col min="2576" max="2816" width="10.42578125" style="51" customWidth="1"/>
    <col min="2817" max="2817" width="5.28515625" style="51" customWidth="1"/>
    <col min="2818" max="2818" width="11.5703125" style="51" customWidth="1"/>
    <col min="2819" max="2821" width="9.140625" style="51" customWidth="1"/>
    <col min="2822" max="2829" width="5.28515625" style="51" customWidth="1"/>
    <col min="2830" max="2831" width="6.140625" style="51" customWidth="1"/>
    <col min="2832" max="3072" width="10.42578125" style="51" customWidth="1"/>
    <col min="3073" max="3073" width="5.28515625" style="51" customWidth="1"/>
    <col min="3074" max="3074" width="11.5703125" style="51" customWidth="1"/>
    <col min="3075" max="3077" width="9.140625" style="51" customWidth="1"/>
    <col min="3078" max="3085" width="5.28515625" style="51" customWidth="1"/>
    <col min="3086" max="3087" width="6.140625" style="51" customWidth="1"/>
    <col min="3088" max="3328" width="10.42578125" style="51" customWidth="1"/>
    <col min="3329" max="3329" width="5.28515625" style="51" customWidth="1"/>
    <col min="3330" max="3330" width="11.5703125" style="51" customWidth="1"/>
    <col min="3331" max="3333" width="9.140625" style="51" customWidth="1"/>
    <col min="3334" max="3341" width="5.28515625" style="51" customWidth="1"/>
    <col min="3342" max="3343" width="6.140625" style="51" customWidth="1"/>
    <col min="3344" max="3584" width="10.42578125" style="51" customWidth="1"/>
    <col min="3585" max="3585" width="5.28515625" style="51" customWidth="1"/>
    <col min="3586" max="3586" width="11.5703125" style="51" customWidth="1"/>
    <col min="3587" max="3589" width="9.140625" style="51" customWidth="1"/>
    <col min="3590" max="3597" width="5.28515625" style="51" customWidth="1"/>
    <col min="3598" max="3599" width="6.140625" style="51" customWidth="1"/>
    <col min="3600" max="3840" width="10.42578125" style="51" customWidth="1"/>
    <col min="3841" max="3841" width="5.28515625" style="51" customWidth="1"/>
    <col min="3842" max="3842" width="11.5703125" style="51" customWidth="1"/>
    <col min="3843" max="3845" width="9.140625" style="51" customWidth="1"/>
    <col min="3846" max="3853" width="5.28515625" style="51" customWidth="1"/>
    <col min="3854" max="3855" width="6.140625" style="51" customWidth="1"/>
    <col min="3856" max="4096" width="10.42578125" style="51" customWidth="1"/>
    <col min="4097" max="4097" width="5.28515625" style="51" customWidth="1"/>
    <col min="4098" max="4098" width="11.5703125" style="51" customWidth="1"/>
    <col min="4099" max="4101" width="9.140625" style="51" customWidth="1"/>
    <col min="4102" max="4109" width="5.28515625" style="51" customWidth="1"/>
    <col min="4110" max="4111" width="6.140625" style="51" customWidth="1"/>
    <col min="4112" max="4352" width="10.42578125" style="51" customWidth="1"/>
    <col min="4353" max="4353" width="5.28515625" style="51" customWidth="1"/>
    <col min="4354" max="4354" width="11.5703125" style="51" customWidth="1"/>
    <col min="4355" max="4357" width="9.140625" style="51" customWidth="1"/>
    <col min="4358" max="4365" width="5.28515625" style="51" customWidth="1"/>
    <col min="4366" max="4367" width="6.140625" style="51" customWidth="1"/>
    <col min="4368" max="4608" width="10.42578125" style="51" customWidth="1"/>
    <col min="4609" max="4609" width="5.28515625" style="51" customWidth="1"/>
    <col min="4610" max="4610" width="11.5703125" style="51" customWidth="1"/>
    <col min="4611" max="4613" width="9.140625" style="51" customWidth="1"/>
    <col min="4614" max="4621" width="5.28515625" style="51" customWidth="1"/>
    <col min="4622" max="4623" width="6.140625" style="51" customWidth="1"/>
    <col min="4624" max="4864" width="10.42578125" style="51" customWidth="1"/>
    <col min="4865" max="4865" width="5.28515625" style="51" customWidth="1"/>
    <col min="4866" max="4866" width="11.5703125" style="51" customWidth="1"/>
    <col min="4867" max="4869" width="9.140625" style="51" customWidth="1"/>
    <col min="4870" max="4877" width="5.28515625" style="51" customWidth="1"/>
    <col min="4878" max="4879" width="6.140625" style="51" customWidth="1"/>
    <col min="4880" max="5120" width="10.42578125" style="51" customWidth="1"/>
    <col min="5121" max="5121" width="5.28515625" style="51" customWidth="1"/>
    <col min="5122" max="5122" width="11.5703125" style="51" customWidth="1"/>
    <col min="5123" max="5125" width="9.140625" style="51" customWidth="1"/>
    <col min="5126" max="5133" width="5.28515625" style="51" customWidth="1"/>
    <col min="5134" max="5135" width="6.140625" style="51" customWidth="1"/>
    <col min="5136" max="5376" width="10.42578125" style="51" customWidth="1"/>
    <col min="5377" max="5377" width="5.28515625" style="51" customWidth="1"/>
    <col min="5378" max="5378" width="11.5703125" style="51" customWidth="1"/>
    <col min="5379" max="5381" width="9.140625" style="51" customWidth="1"/>
    <col min="5382" max="5389" width="5.28515625" style="51" customWidth="1"/>
    <col min="5390" max="5391" width="6.140625" style="51" customWidth="1"/>
    <col min="5392" max="5632" width="10.42578125" style="51" customWidth="1"/>
    <col min="5633" max="5633" width="5.28515625" style="51" customWidth="1"/>
    <col min="5634" max="5634" width="11.5703125" style="51" customWidth="1"/>
    <col min="5635" max="5637" width="9.140625" style="51" customWidth="1"/>
    <col min="5638" max="5645" width="5.28515625" style="51" customWidth="1"/>
    <col min="5646" max="5647" width="6.140625" style="51" customWidth="1"/>
    <col min="5648" max="5888" width="10.42578125" style="51" customWidth="1"/>
    <col min="5889" max="5889" width="5.28515625" style="51" customWidth="1"/>
    <col min="5890" max="5890" width="11.5703125" style="51" customWidth="1"/>
    <col min="5891" max="5893" width="9.140625" style="51" customWidth="1"/>
    <col min="5894" max="5901" width="5.28515625" style="51" customWidth="1"/>
    <col min="5902" max="5903" width="6.140625" style="51" customWidth="1"/>
    <col min="5904" max="6144" width="10.42578125" style="51" customWidth="1"/>
    <col min="6145" max="6145" width="5.28515625" style="51" customWidth="1"/>
    <col min="6146" max="6146" width="11.5703125" style="51" customWidth="1"/>
    <col min="6147" max="6149" width="9.140625" style="51" customWidth="1"/>
    <col min="6150" max="6157" width="5.28515625" style="51" customWidth="1"/>
    <col min="6158" max="6159" width="6.140625" style="51" customWidth="1"/>
    <col min="6160" max="6400" width="10.42578125" style="51" customWidth="1"/>
    <col min="6401" max="6401" width="5.28515625" style="51" customWidth="1"/>
    <col min="6402" max="6402" width="11.5703125" style="51" customWidth="1"/>
    <col min="6403" max="6405" width="9.140625" style="51" customWidth="1"/>
    <col min="6406" max="6413" width="5.28515625" style="51" customWidth="1"/>
    <col min="6414" max="6415" width="6.140625" style="51" customWidth="1"/>
    <col min="6416" max="6656" width="10.42578125" style="51" customWidth="1"/>
    <col min="6657" max="6657" width="5.28515625" style="51" customWidth="1"/>
    <col min="6658" max="6658" width="11.5703125" style="51" customWidth="1"/>
    <col min="6659" max="6661" width="9.140625" style="51" customWidth="1"/>
    <col min="6662" max="6669" width="5.28515625" style="51" customWidth="1"/>
    <col min="6670" max="6671" width="6.140625" style="51" customWidth="1"/>
    <col min="6672" max="6912" width="10.42578125" style="51" customWidth="1"/>
    <col min="6913" max="6913" width="5.28515625" style="51" customWidth="1"/>
    <col min="6914" max="6914" width="11.5703125" style="51" customWidth="1"/>
    <col min="6915" max="6917" width="9.140625" style="51" customWidth="1"/>
    <col min="6918" max="6925" width="5.28515625" style="51" customWidth="1"/>
    <col min="6926" max="6927" width="6.140625" style="51" customWidth="1"/>
    <col min="6928" max="7168" width="10.42578125" style="51" customWidth="1"/>
    <col min="7169" max="7169" width="5.28515625" style="51" customWidth="1"/>
    <col min="7170" max="7170" width="11.5703125" style="51" customWidth="1"/>
    <col min="7171" max="7173" width="9.140625" style="51" customWidth="1"/>
    <col min="7174" max="7181" width="5.28515625" style="51" customWidth="1"/>
    <col min="7182" max="7183" width="6.140625" style="51" customWidth="1"/>
    <col min="7184" max="7424" width="10.42578125" style="51" customWidth="1"/>
    <col min="7425" max="7425" width="5.28515625" style="51" customWidth="1"/>
    <col min="7426" max="7426" width="11.5703125" style="51" customWidth="1"/>
    <col min="7427" max="7429" width="9.140625" style="51" customWidth="1"/>
    <col min="7430" max="7437" width="5.28515625" style="51" customWidth="1"/>
    <col min="7438" max="7439" width="6.140625" style="51" customWidth="1"/>
    <col min="7440" max="7680" width="10.42578125" style="51" customWidth="1"/>
    <col min="7681" max="7681" width="5.28515625" style="51" customWidth="1"/>
    <col min="7682" max="7682" width="11.5703125" style="51" customWidth="1"/>
    <col min="7683" max="7685" width="9.140625" style="51" customWidth="1"/>
    <col min="7686" max="7693" width="5.28515625" style="51" customWidth="1"/>
    <col min="7694" max="7695" width="6.140625" style="51" customWidth="1"/>
    <col min="7696" max="7936" width="10.42578125" style="51" customWidth="1"/>
    <col min="7937" max="7937" width="5.28515625" style="51" customWidth="1"/>
    <col min="7938" max="7938" width="11.5703125" style="51" customWidth="1"/>
    <col min="7939" max="7941" width="9.140625" style="51" customWidth="1"/>
    <col min="7942" max="7949" width="5.28515625" style="51" customWidth="1"/>
    <col min="7950" max="7951" width="6.140625" style="51" customWidth="1"/>
    <col min="7952" max="8192" width="10.42578125" style="51" customWidth="1"/>
    <col min="8193" max="8193" width="5.28515625" style="51" customWidth="1"/>
    <col min="8194" max="8194" width="11.5703125" style="51" customWidth="1"/>
    <col min="8195" max="8197" width="9.140625" style="51" customWidth="1"/>
    <col min="8198" max="8205" width="5.28515625" style="51" customWidth="1"/>
    <col min="8206" max="8207" width="6.140625" style="51" customWidth="1"/>
    <col min="8208" max="8448" width="10.42578125" style="51" customWidth="1"/>
    <col min="8449" max="8449" width="5.28515625" style="51" customWidth="1"/>
    <col min="8450" max="8450" width="11.5703125" style="51" customWidth="1"/>
    <col min="8451" max="8453" width="9.140625" style="51" customWidth="1"/>
    <col min="8454" max="8461" width="5.28515625" style="51" customWidth="1"/>
    <col min="8462" max="8463" width="6.140625" style="51" customWidth="1"/>
    <col min="8464" max="8704" width="10.42578125" style="51" customWidth="1"/>
    <col min="8705" max="8705" width="5.28515625" style="51" customWidth="1"/>
    <col min="8706" max="8706" width="11.5703125" style="51" customWidth="1"/>
    <col min="8707" max="8709" width="9.140625" style="51" customWidth="1"/>
    <col min="8710" max="8717" width="5.28515625" style="51" customWidth="1"/>
    <col min="8718" max="8719" width="6.140625" style="51" customWidth="1"/>
    <col min="8720" max="8960" width="10.42578125" style="51" customWidth="1"/>
    <col min="8961" max="8961" width="5.28515625" style="51" customWidth="1"/>
    <col min="8962" max="8962" width="11.5703125" style="51" customWidth="1"/>
    <col min="8963" max="8965" width="9.140625" style="51" customWidth="1"/>
    <col min="8966" max="8973" width="5.28515625" style="51" customWidth="1"/>
    <col min="8974" max="8975" width="6.140625" style="51" customWidth="1"/>
    <col min="8976" max="9216" width="10.42578125" style="51" customWidth="1"/>
    <col min="9217" max="9217" width="5.28515625" style="51" customWidth="1"/>
    <col min="9218" max="9218" width="11.5703125" style="51" customWidth="1"/>
    <col min="9219" max="9221" width="9.140625" style="51" customWidth="1"/>
    <col min="9222" max="9229" width="5.28515625" style="51" customWidth="1"/>
    <col min="9230" max="9231" width="6.140625" style="51" customWidth="1"/>
    <col min="9232" max="9472" width="10.42578125" style="51" customWidth="1"/>
    <col min="9473" max="9473" width="5.28515625" style="51" customWidth="1"/>
    <col min="9474" max="9474" width="11.5703125" style="51" customWidth="1"/>
    <col min="9475" max="9477" width="9.140625" style="51" customWidth="1"/>
    <col min="9478" max="9485" width="5.28515625" style="51" customWidth="1"/>
    <col min="9486" max="9487" width="6.140625" style="51" customWidth="1"/>
    <col min="9488" max="9728" width="10.42578125" style="51" customWidth="1"/>
    <col min="9729" max="9729" width="5.28515625" style="51" customWidth="1"/>
    <col min="9730" max="9730" width="11.5703125" style="51" customWidth="1"/>
    <col min="9731" max="9733" width="9.140625" style="51" customWidth="1"/>
    <col min="9734" max="9741" width="5.28515625" style="51" customWidth="1"/>
    <col min="9742" max="9743" width="6.140625" style="51" customWidth="1"/>
    <col min="9744" max="9984" width="10.42578125" style="51" customWidth="1"/>
    <col min="9985" max="9985" width="5.28515625" style="51" customWidth="1"/>
    <col min="9986" max="9986" width="11.5703125" style="51" customWidth="1"/>
    <col min="9987" max="9989" width="9.140625" style="51" customWidth="1"/>
    <col min="9990" max="9997" width="5.28515625" style="51" customWidth="1"/>
    <col min="9998" max="9999" width="6.140625" style="51" customWidth="1"/>
    <col min="10000" max="10240" width="10.42578125" style="51" customWidth="1"/>
    <col min="10241" max="10241" width="5.28515625" style="51" customWidth="1"/>
    <col min="10242" max="10242" width="11.5703125" style="51" customWidth="1"/>
    <col min="10243" max="10245" width="9.140625" style="51" customWidth="1"/>
    <col min="10246" max="10253" width="5.28515625" style="51" customWidth="1"/>
    <col min="10254" max="10255" width="6.140625" style="51" customWidth="1"/>
    <col min="10256" max="10496" width="10.42578125" style="51" customWidth="1"/>
    <col min="10497" max="10497" width="5.28515625" style="51" customWidth="1"/>
    <col min="10498" max="10498" width="11.5703125" style="51" customWidth="1"/>
    <col min="10499" max="10501" width="9.140625" style="51" customWidth="1"/>
    <col min="10502" max="10509" width="5.28515625" style="51" customWidth="1"/>
    <col min="10510" max="10511" width="6.140625" style="51" customWidth="1"/>
    <col min="10512" max="10752" width="10.42578125" style="51" customWidth="1"/>
    <col min="10753" max="10753" width="5.28515625" style="51" customWidth="1"/>
    <col min="10754" max="10754" width="11.5703125" style="51" customWidth="1"/>
    <col min="10755" max="10757" width="9.140625" style="51" customWidth="1"/>
    <col min="10758" max="10765" width="5.28515625" style="51" customWidth="1"/>
    <col min="10766" max="10767" width="6.140625" style="51" customWidth="1"/>
    <col min="10768" max="11008" width="10.42578125" style="51" customWidth="1"/>
    <col min="11009" max="11009" width="5.28515625" style="51" customWidth="1"/>
    <col min="11010" max="11010" width="11.5703125" style="51" customWidth="1"/>
    <col min="11011" max="11013" width="9.140625" style="51" customWidth="1"/>
    <col min="11014" max="11021" width="5.28515625" style="51" customWidth="1"/>
    <col min="11022" max="11023" width="6.140625" style="51" customWidth="1"/>
    <col min="11024" max="11264" width="10.42578125" style="51" customWidth="1"/>
    <col min="11265" max="11265" width="5.28515625" style="51" customWidth="1"/>
    <col min="11266" max="11266" width="11.5703125" style="51" customWidth="1"/>
    <col min="11267" max="11269" width="9.140625" style="51" customWidth="1"/>
    <col min="11270" max="11277" width="5.28515625" style="51" customWidth="1"/>
    <col min="11278" max="11279" width="6.140625" style="51" customWidth="1"/>
    <col min="11280" max="11520" width="10.42578125" style="51" customWidth="1"/>
    <col min="11521" max="11521" width="5.28515625" style="51" customWidth="1"/>
    <col min="11522" max="11522" width="11.5703125" style="51" customWidth="1"/>
    <col min="11523" max="11525" width="9.140625" style="51" customWidth="1"/>
    <col min="11526" max="11533" width="5.28515625" style="51" customWidth="1"/>
    <col min="11534" max="11535" width="6.140625" style="51" customWidth="1"/>
    <col min="11536" max="11776" width="10.42578125" style="51" customWidth="1"/>
    <col min="11777" max="11777" width="5.28515625" style="51" customWidth="1"/>
    <col min="11778" max="11778" width="11.5703125" style="51" customWidth="1"/>
    <col min="11779" max="11781" width="9.140625" style="51" customWidth="1"/>
    <col min="11782" max="11789" width="5.28515625" style="51" customWidth="1"/>
    <col min="11790" max="11791" width="6.140625" style="51" customWidth="1"/>
    <col min="11792" max="12032" width="10.42578125" style="51" customWidth="1"/>
    <col min="12033" max="12033" width="5.28515625" style="51" customWidth="1"/>
    <col min="12034" max="12034" width="11.5703125" style="51" customWidth="1"/>
    <col min="12035" max="12037" width="9.140625" style="51" customWidth="1"/>
    <col min="12038" max="12045" width="5.28515625" style="51" customWidth="1"/>
    <col min="12046" max="12047" width="6.140625" style="51" customWidth="1"/>
    <col min="12048" max="12288" width="10.42578125" style="51" customWidth="1"/>
    <col min="12289" max="12289" width="5.28515625" style="51" customWidth="1"/>
    <col min="12290" max="12290" width="11.5703125" style="51" customWidth="1"/>
    <col min="12291" max="12293" width="9.140625" style="51" customWidth="1"/>
    <col min="12294" max="12301" width="5.28515625" style="51" customWidth="1"/>
    <col min="12302" max="12303" width="6.140625" style="51" customWidth="1"/>
    <col min="12304" max="12544" width="10.42578125" style="51" customWidth="1"/>
    <col min="12545" max="12545" width="5.28515625" style="51" customWidth="1"/>
    <col min="12546" max="12546" width="11.5703125" style="51" customWidth="1"/>
    <col min="12547" max="12549" width="9.140625" style="51" customWidth="1"/>
    <col min="12550" max="12557" width="5.28515625" style="51" customWidth="1"/>
    <col min="12558" max="12559" width="6.140625" style="51" customWidth="1"/>
    <col min="12560" max="12800" width="10.42578125" style="51" customWidth="1"/>
    <col min="12801" max="12801" width="5.28515625" style="51" customWidth="1"/>
    <col min="12802" max="12802" width="11.5703125" style="51" customWidth="1"/>
    <col min="12803" max="12805" width="9.140625" style="51" customWidth="1"/>
    <col min="12806" max="12813" width="5.28515625" style="51" customWidth="1"/>
    <col min="12814" max="12815" width="6.140625" style="51" customWidth="1"/>
    <col min="12816" max="13056" width="10.42578125" style="51" customWidth="1"/>
    <col min="13057" max="13057" width="5.28515625" style="51" customWidth="1"/>
    <col min="13058" max="13058" width="11.5703125" style="51" customWidth="1"/>
    <col min="13059" max="13061" width="9.140625" style="51" customWidth="1"/>
    <col min="13062" max="13069" width="5.28515625" style="51" customWidth="1"/>
    <col min="13070" max="13071" width="6.140625" style="51" customWidth="1"/>
    <col min="13072" max="13312" width="10.42578125" style="51" customWidth="1"/>
    <col min="13313" max="13313" width="5.28515625" style="51" customWidth="1"/>
    <col min="13314" max="13314" width="11.5703125" style="51" customWidth="1"/>
    <col min="13315" max="13317" width="9.140625" style="51" customWidth="1"/>
    <col min="13318" max="13325" width="5.28515625" style="51" customWidth="1"/>
    <col min="13326" max="13327" width="6.140625" style="51" customWidth="1"/>
    <col min="13328" max="13568" width="10.42578125" style="51" customWidth="1"/>
    <col min="13569" max="13569" width="5.28515625" style="51" customWidth="1"/>
    <col min="13570" max="13570" width="11.5703125" style="51" customWidth="1"/>
    <col min="13571" max="13573" width="9.140625" style="51" customWidth="1"/>
    <col min="13574" max="13581" width="5.28515625" style="51" customWidth="1"/>
    <col min="13582" max="13583" width="6.140625" style="51" customWidth="1"/>
    <col min="13584" max="13824" width="10.42578125" style="51" customWidth="1"/>
    <col min="13825" max="13825" width="5.28515625" style="51" customWidth="1"/>
    <col min="13826" max="13826" width="11.5703125" style="51" customWidth="1"/>
    <col min="13827" max="13829" width="9.140625" style="51" customWidth="1"/>
    <col min="13830" max="13837" width="5.28515625" style="51" customWidth="1"/>
    <col min="13838" max="13839" width="6.140625" style="51" customWidth="1"/>
    <col min="13840" max="14080" width="10.42578125" style="51" customWidth="1"/>
    <col min="14081" max="14081" width="5.28515625" style="51" customWidth="1"/>
    <col min="14082" max="14082" width="11.5703125" style="51" customWidth="1"/>
    <col min="14083" max="14085" width="9.140625" style="51" customWidth="1"/>
    <col min="14086" max="14093" width="5.28515625" style="51" customWidth="1"/>
    <col min="14094" max="14095" width="6.140625" style="51" customWidth="1"/>
    <col min="14096" max="14336" width="10.42578125" style="51" customWidth="1"/>
    <col min="14337" max="14337" width="5.28515625" style="51" customWidth="1"/>
    <col min="14338" max="14338" width="11.5703125" style="51" customWidth="1"/>
    <col min="14339" max="14341" width="9.140625" style="51" customWidth="1"/>
    <col min="14342" max="14349" width="5.28515625" style="51" customWidth="1"/>
    <col min="14350" max="14351" width="6.140625" style="51" customWidth="1"/>
    <col min="14352" max="14592" width="10.42578125" style="51" customWidth="1"/>
    <col min="14593" max="14593" width="5.28515625" style="51" customWidth="1"/>
    <col min="14594" max="14594" width="11.5703125" style="51" customWidth="1"/>
    <col min="14595" max="14597" width="9.140625" style="51" customWidth="1"/>
    <col min="14598" max="14605" width="5.28515625" style="51" customWidth="1"/>
    <col min="14606" max="14607" width="6.140625" style="51" customWidth="1"/>
    <col min="14608" max="14848" width="10.42578125" style="51" customWidth="1"/>
    <col min="14849" max="14849" width="5.28515625" style="51" customWidth="1"/>
    <col min="14850" max="14850" width="11.5703125" style="51" customWidth="1"/>
    <col min="14851" max="14853" width="9.140625" style="51" customWidth="1"/>
    <col min="14854" max="14861" width="5.28515625" style="51" customWidth="1"/>
    <col min="14862" max="14863" width="6.140625" style="51" customWidth="1"/>
    <col min="14864" max="15104" width="10.42578125" style="51" customWidth="1"/>
    <col min="15105" max="15105" width="5.28515625" style="51" customWidth="1"/>
    <col min="15106" max="15106" width="11.5703125" style="51" customWidth="1"/>
    <col min="15107" max="15109" width="9.140625" style="51" customWidth="1"/>
    <col min="15110" max="15117" width="5.28515625" style="51" customWidth="1"/>
    <col min="15118" max="15119" width="6.140625" style="51" customWidth="1"/>
    <col min="15120" max="15360" width="10.42578125" style="51" customWidth="1"/>
    <col min="15361" max="15361" width="5.28515625" style="51" customWidth="1"/>
    <col min="15362" max="15362" width="11.5703125" style="51" customWidth="1"/>
    <col min="15363" max="15365" width="9.140625" style="51" customWidth="1"/>
    <col min="15366" max="15373" width="5.28515625" style="51" customWidth="1"/>
    <col min="15374" max="15375" width="6.140625" style="51" customWidth="1"/>
    <col min="15376" max="15616" width="10.42578125" style="51" customWidth="1"/>
    <col min="15617" max="15617" width="5.28515625" style="51" customWidth="1"/>
    <col min="15618" max="15618" width="11.5703125" style="51" customWidth="1"/>
    <col min="15619" max="15621" width="9.140625" style="51" customWidth="1"/>
    <col min="15622" max="15629" width="5.28515625" style="51" customWidth="1"/>
    <col min="15630" max="15631" width="6.140625" style="51" customWidth="1"/>
    <col min="15632" max="15872" width="10.42578125" style="51" customWidth="1"/>
    <col min="15873" max="15873" width="5.28515625" style="51" customWidth="1"/>
    <col min="15874" max="15874" width="11.5703125" style="51" customWidth="1"/>
    <col min="15875" max="15877" width="9.140625" style="51" customWidth="1"/>
    <col min="15878" max="15885" width="5.28515625" style="51" customWidth="1"/>
    <col min="15886" max="15887" width="6.140625" style="51" customWidth="1"/>
    <col min="15888" max="16128" width="10.42578125" style="51" customWidth="1"/>
    <col min="16129" max="16129" width="5.28515625" style="51" customWidth="1"/>
    <col min="16130" max="16130" width="11.5703125" style="51" customWidth="1"/>
    <col min="16131" max="16133" width="9.140625" style="51" customWidth="1"/>
    <col min="16134" max="16141" width="5.28515625" style="51" customWidth="1"/>
    <col min="16142" max="16143" width="6.140625" style="51" customWidth="1"/>
    <col min="16144" max="16384" width="10.42578125" style="51" customWidth="1"/>
  </cols>
  <sheetData>
    <row r="1" spans="1:15" ht="24.95" customHeight="1">
      <c r="A1" s="889" t="s">
        <v>1344</v>
      </c>
      <c r="B1" s="889"/>
      <c r="C1" s="889"/>
      <c r="D1" s="889"/>
      <c r="E1" s="889"/>
      <c r="F1" s="889"/>
      <c r="G1" s="889"/>
      <c r="H1" s="889"/>
      <c r="I1" s="889"/>
      <c r="J1" s="889"/>
      <c r="K1" s="889"/>
      <c r="L1" s="889"/>
      <c r="M1" s="889"/>
      <c r="N1" s="889"/>
      <c r="O1" s="889"/>
    </row>
    <row r="2" spans="1:15" s="53" customFormat="1" ht="67.900000000000006" customHeight="1">
      <c r="A2" s="416" t="s">
        <v>1330</v>
      </c>
      <c r="B2" s="977" t="s">
        <v>1338</v>
      </c>
      <c r="C2" s="978"/>
      <c r="D2" s="979"/>
      <c r="E2" s="13" t="s">
        <v>1339</v>
      </c>
      <c r="F2" s="980" t="s">
        <v>1345</v>
      </c>
      <c r="G2" s="981"/>
      <c r="H2" s="981"/>
      <c r="I2" s="981"/>
      <c r="J2" s="981"/>
      <c r="K2" s="981"/>
      <c r="L2" s="981"/>
      <c r="M2" s="982"/>
      <c r="N2" s="601" t="s">
        <v>1341</v>
      </c>
      <c r="O2" s="308" t="s">
        <v>1342</v>
      </c>
    </row>
    <row r="3" spans="1:15" ht="18.75" customHeight="1">
      <c r="A3" s="315" t="s">
        <v>63</v>
      </c>
      <c r="B3" s="971" t="s">
        <v>1346</v>
      </c>
      <c r="C3" s="972"/>
      <c r="D3" s="973"/>
      <c r="E3" s="317">
        <v>120</v>
      </c>
      <c r="F3" s="974" t="s">
        <v>1347</v>
      </c>
      <c r="G3" s="975"/>
      <c r="H3" s="975"/>
      <c r="I3" s="975"/>
      <c r="J3" s="975"/>
      <c r="K3" s="975"/>
      <c r="L3" s="975"/>
      <c r="M3" s="976"/>
      <c r="N3" s="318">
        <v>1</v>
      </c>
      <c r="O3" s="316">
        <v>0</v>
      </c>
    </row>
    <row r="4" spans="1:15" ht="18.75" customHeight="1">
      <c r="A4" s="315" t="s">
        <v>64</v>
      </c>
      <c r="B4" s="971" t="s">
        <v>1327</v>
      </c>
      <c r="C4" s="972"/>
      <c r="D4" s="973"/>
      <c r="E4" s="317">
        <v>70</v>
      </c>
      <c r="F4" s="974" t="s">
        <v>1348</v>
      </c>
      <c r="G4" s="975"/>
      <c r="H4" s="975"/>
      <c r="I4" s="975"/>
      <c r="J4" s="975"/>
      <c r="K4" s="975"/>
      <c r="L4" s="975"/>
      <c r="M4" s="976"/>
      <c r="N4" s="318">
        <v>1</v>
      </c>
      <c r="O4" s="316">
        <v>0</v>
      </c>
    </row>
    <row r="5" spans="1:15" ht="18.75" customHeight="1">
      <c r="A5" s="315" t="s">
        <v>95</v>
      </c>
      <c r="B5" s="971" t="s">
        <v>1349</v>
      </c>
      <c r="C5" s="972"/>
      <c r="D5" s="973"/>
      <c r="E5" s="317">
        <v>450</v>
      </c>
      <c r="F5" s="974" t="s">
        <v>1350</v>
      </c>
      <c r="G5" s="975"/>
      <c r="H5" s="975"/>
      <c r="I5" s="975"/>
      <c r="J5" s="975"/>
      <c r="K5" s="975"/>
      <c r="L5" s="975"/>
      <c r="M5" s="976"/>
      <c r="N5" s="318">
        <v>1</v>
      </c>
      <c r="O5" s="316">
        <v>0</v>
      </c>
    </row>
  </sheetData>
  <mergeCells count="9">
    <mergeCell ref="B4:D4"/>
    <mergeCell ref="F4:M4"/>
    <mergeCell ref="B5:D5"/>
    <mergeCell ref="F5:M5"/>
    <mergeCell ref="A1:O1"/>
    <mergeCell ref="B2:D2"/>
    <mergeCell ref="F2:M2"/>
    <mergeCell ref="B3:D3"/>
    <mergeCell ref="F3:M3"/>
  </mergeCells>
  <printOptions horizontalCentered="1"/>
  <pageMargins left="0.5" right="0.5" top="0.5" bottom="0.75" header="0.25" footer="0.4"/>
  <pageSetup paperSize="9" scale="93"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M7"/>
  <sheetViews>
    <sheetView workbookViewId="0">
      <selection activeCell="J3" sqref="J3:K3 J3:K3"/>
    </sheetView>
  </sheetViews>
  <sheetFormatPr defaultColWidth="11.42578125" defaultRowHeight="12.75"/>
  <cols>
    <col min="1" max="1" width="3.7109375" style="51" customWidth="1"/>
    <col min="2" max="4" width="9.7109375" style="51" customWidth="1"/>
    <col min="5" max="5" width="6.5703125" style="51" customWidth="1"/>
    <col min="6" max="6" width="4.7109375" style="51" hidden="1" customWidth="1"/>
    <col min="7" max="7" width="3.140625" style="51" hidden="1" customWidth="1"/>
    <col min="8" max="10" width="8.7109375" style="51" customWidth="1"/>
    <col min="11" max="11" width="5.5703125" style="51" customWidth="1"/>
    <col min="12" max="13" width="8.7109375" style="51" customWidth="1"/>
    <col min="14" max="256" width="11.42578125" style="51" customWidth="1"/>
    <col min="257" max="257" width="3.7109375" style="51" customWidth="1"/>
    <col min="258" max="261" width="9.7109375" style="51" customWidth="1"/>
    <col min="262" max="262" width="7.140625" style="51" customWidth="1"/>
    <col min="263" max="263" width="0" style="51" hidden="1" customWidth="1"/>
    <col min="264" max="269" width="8.7109375" style="51" customWidth="1"/>
    <col min="270" max="512" width="11.42578125" style="51" customWidth="1"/>
    <col min="513" max="513" width="3.7109375" style="51" customWidth="1"/>
    <col min="514" max="517" width="9.7109375" style="51" customWidth="1"/>
    <col min="518" max="518" width="7.140625" style="51" customWidth="1"/>
    <col min="519" max="519" width="0" style="51" hidden="1" customWidth="1"/>
    <col min="520" max="525" width="8.7109375" style="51" customWidth="1"/>
    <col min="526" max="768" width="11.42578125" style="51" customWidth="1"/>
    <col min="769" max="769" width="3.7109375" style="51" customWidth="1"/>
    <col min="770" max="773" width="9.7109375" style="51" customWidth="1"/>
    <col min="774" max="774" width="7.140625" style="51" customWidth="1"/>
    <col min="775" max="775" width="0" style="51" hidden="1" customWidth="1"/>
    <col min="776" max="781" width="8.7109375" style="51" customWidth="1"/>
    <col min="782" max="1024" width="11.42578125" style="51" customWidth="1"/>
    <col min="1025" max="1025" width="3.7109375" style="51" customWidth="1"/>
    <col min="1026" max="1029" width="9.7109375" style="51" customWidth="1"/>
    <col min="1030" max="1030" width="7.140625" style="51" customWidth="1"/>
    <col min="1031" max="1031" width="0" style="51" hidden="1" customWidth="1"/>
    <col min="1032" max="1037" width="8.7109375" style="51" customWidth="1"/>
    <col min="1038" max="1280" width="11.42578125" style="51" customWidth="1"/>
    <col min="1281" max="1281" width="3.7109375" style="51" customWidth="1"/>
    <col min="1282" max="1285" width="9.7109375" style="51" customWidth="1"/>
    <col min="1286" max="1286" width="7.140625" style="51" customWidth="1"/>
    <col min="1287" max="1287" width="0" style="51" hidden="1" customWidth="1"/>
    <col min="1288" max="1293" width="8.7109375" style="51" customWidth="1"/>
    <col min="1294" max="1536" width="11.42578125" style="51" customWidth="1"/>
    <col min="1537" max="1537" width="3.7109375" style="51" customWidth="1"/>
    <col min="1538" max="1541" width="9.7109375" style="51" customWidth="1"/>
    <col min="1542" max="1542" width="7.140625" style="51" customWidth="1"/>
    <col min="1543" max="1543" width="0" style="51" hidden="1" customWidth="1"/>
    <col min="1544" max="1549" width="8.7109375" style="51" customWidth="1"/>
    <col min="1550" max="1792" width="11.42578125" style="51" customWidth="1"/>
    <col min="1793" max="1793" width="3.7109375" style="51" customWidth="1"/>
    <col min="1794" max="1797" width="9.7109375" style="51" customWidth="1"/>
    <col min="1798" max="1798" width="7.140625" style="51" customWidth="1"/>
    <col min="1799" max="1799" width="0" style="51" hidden="1" customWidth="1"/>
    <col min="1800" max="1805" width="8.7109375" style="51" customWidth="1"/>
    <col min="1806" max="2048" width="11.42578125" style="51" customWidth="1"/>
    <col min="2049" max="2049" width="3.7109375" style="51" customWidth="1"/>
    <col min="2050" max="2053" width="9.7109375" style="51" customWidth="1"/>
    <col min="2054" max="2054" width="7.140625" style="51" customWidth="1"/>
    <col min="2055" max="2055" width="0" style="51" hidden="1" customWidth="1"/>
    <col min="2056" max="2061" width="8.7109375" style="51" customWidth="1"/>
    <col min="2062" max="2304" width="11.42578125" style="51" customWidth="1"/>
    <col min="2305" max="2305" width="3.7109375" style="51" customWidth="1"/>
    <col min="2306" max="2309" width="9.7109375" style="51" customWidth="1"/>
    <col min="2310" max="2310" width="7.140625" style="51" customWidth="1"/>
    <col min="2311" max="2311" width="0" style="51" hidden="1" customWidth="1"/>
    <col min="2312" max="2317" width="8.7109375" style="51" customWidth="1"/>
    <col min="2318" max="2560" width="11.42578125" style="51" customWidth="1"/>
    <col min="2561" max="2561" width="3.7109375" style="51" customWidth="1"/>
    <col min="2562" max="2565" width="9.7109375" style="51" customWidth="1"/>
    <col min="2566" max="2566" width="7.140625" style="51" customWidth="1"/>
    <col min="2567" max="2567" width="0" style="51" hidden="1" customWidth="1"/>
    <col min="2568" max="2573" width="8.7109375" style="51" customWidth="1"/>
    <col min="2574" max="2816" width="11.42578125" style="51" customWidth="1"/>
    <col min="2817" max="2817" width="3.7109375" style="51" customWidth="1"/>
    <col min="2818" max="2821" width="9.7109375" style="51" customWidth="1"/>
    <col min="2822" max="2822" width="7.140625" style="51" customWidth="1"/>
    <col min="2823" max="2823" width="0" style="51" hidden="1" customWidth="1"/>
    <col min="2824" max="2829" width="8.7109375" style="51" customWidth="1"/>
    <col min="2830" max="3072" width="11.42578125" style="51" customWidth="1"/>
    <col min="3073" max="3073" width="3.7109375" style="51" customWidth="1"/>
    <col min="3074" max="3077" width="9.7109375" style="51" customWidth="1"/>
    <col min="3078" max="3078" width="7.140625" style="51" customWidth="1"/>
    <col min="3079" max="3079" width="0" style="51" hidden="1" customWidth="1"/>
    <col min="3080" max="3085" width="8.7109375" style="51" customWidth="1"/>
    <col min="3086" max="3328" width="11.42578125" style="51" customWidth="1"/>
    <col min="3329" max="3329" width="3.7109375" style="51" customWidth="1"/>
    <col min="3330" max="3333" width="9.7109375" style="51" customWidth="1"/>
    <col min="3334" max="3334" width="7.140625" style="51" customWidth="1"/>
    <col min="3335" max="3335" width="0" style="51" hidden="1" customWidth="1"/>
    <col min="3336" max="3341" width="8.7109375" style="51" customWidth="1"/>
    <col min="3342" max="3584" width="11.42578125" style="51" customWidth="1"/>
    <col min="3585" max="3585" width="3.7109375" style="51" customWidth="1"/>
    <col min="3586" max="3589" width="9.7109375" style="51" customWidth="1"/>
    <col min="3590" max="3590" width="7.140625" style="51" customWidth="1"/>
    <col min="3591" max="3591" width="0" style="51" hidden="1" customWidth="1"/>
    <col min="3592" max="3597" width="8.7109375" style="51" customWidth="1"/>
    <col min="3598" max="3840" width="11.42578125" style="51" customWidth="1"/>
    <col min="3841" max="3841" width="3.7109375" style="51" customWidth="1"/>
    <col min="3842" max="3845" width="9.7109375" style="51" customWidth="1"/>
    <col min="3846" max="3846" width="7.140625" style="51" customWidth="1"/>
    <col min="3847" max="3847" width="0" style="51" hidden="1" customWidth="1"/>
    <col min="3848" max="3853" width="8.7109375" style="51" customWidth="1"/>
    <col min="3854" max="4096" width="11.42578125" style="51" customWidth="1"/>
    <col min="4097" max="4097" width="3.7109375" style="51" customWidth="1"/>
    <col min="4098" max="4101" width="9.7109375" style="51" customWidth="1"/>
    <col min="4102" max="4102" width="7.140625" style="51" customWidth="1"/>
    <col min="4103" max="4103" width="0" style="51" hidden="1" customWidth="1"/>
    <col min="4104" max="4109" width="8.7109375" style="51" customWidth="1"/>
    <col min="4110" max="4352" width="11.42578125" style="51" customWidth="1"/>
    <col min="4353" max="4353" width="3.7109375" style="51" customWidth="1"/>
    <col min="4354" max="4357" width="9.7109375" style="51" customWidth="1"/>
    <col min="4358" max="4358" width="7.140625" style="51" customWidth="1"/>
    <col min="4359" max="4359" width="0" style="51" hidden="1" customWidth="1"/>
    <col min="4360" max="4365" width="8.7109375" style="51" customWidth="1"/>
    <col min="4366" max="4608" width="11.42578125" style="51" customWidth="1"/>
    <col min="4609" max="4609" width="3.7109375" style="51" customWidth="1"/>
    <col min="4610" max="4613" width="9.7109375" style="51" customWidth="1"/>
    <col min="4614" max="4614" width="7.140625" style="51" customWidth="1"/>
    <col min="4615" max="4615" width="0" style="51" hidden="1" customWidth="1"/>
    <col min="4616" max="4621" width="8.7109375" style="51" customWidth="1"/>
    <col min="4622" max="4864" width="11.42578125" style="51" customWidth="1"/>
    <col min="4865" max="4865" width="3.7109375" style="51" customWidth="1"/>
    <col min="4866" max="4869" width="9.7109375" style="51" customWidth="1"/>
    <col min="4870" max="4870" width="7.140625" style="51" customWidth="1"/>
    <col min="4871" max="4871" width="0" style="51" hidden="1" customWidth="1"/>
    <col min="4872" max="4877" width="8.7109375" style="51" customWidth="1"/>
    <col min="4878" max="5120" width="11.42578125" style="51" customWidth="1"/>
    <col min="5121" max="5121" width="3.7109375" style="51" customWidth="1"/>
    <col min="5122" max="5125" width="9.7109375" style="51" customWidth="1"/>
    <col min="5126" max="5126" width="7.140625" style="51" customWidth="1"/>
    <col min="5127" max="5127" width="0" style="51" hidden="1" customWidth="1"/>
    <col min="5128" max="5133" width="8.7109375" style="51" customWidth="1"/>
    <col min="5134" max="5376" width="11.42578125" style="51" customWidth="1"/>
    <col min="5377" max="5377" width="3.7109375" style="51" customWidth="1"/>
    <col min="5378" max="5381" width="9.7109375" style="51" customWidth="1"/>
    <col min="5382" max="5382" width="7.140625" style="51" customWidth="1"/>
    <col min="5383" max="5383" width="0" style="51" hidden="1" customWidth="1"/>
    <col min="5384" max="5389" width="8.7109375" style="51" customWidth="1"/>
    <col min="5390" max="5632" width="11.42578125" style="51" customWidth="1"/>
    <col min="5633" max="5633" width="3.7109375" style="51" customWidth="1"/>
    <col min="5634" max="5637" width="9.7109375" style="51" customWidth="1"/>
    <col min="5638" max="5638" width="7.140625" style="51" customWidth="1"/>
    <col min="5639" max="5639" width="0" style="51" hidden="1" customWidth="1"/>
    <col min="5640" max="5645" width="8.7109375" style="51" customWidth="1"/>
    <col min="5646" max="5888" width="11.42578125" style="51" customWidth="1"/>
    <col min="5889" max="5889" width="3.7109375" style="51" customWidth="1"/>
    <col min="5890" max="5893" width="9.7109375" style="51" customWidth="1"/>
    <col min="5894" max="5894" width="7.140625" style="51" customWidth="1"/>
    <col min="5895" max="5895" width="0" style="51" hidden="1" customWidth="1"/>
    <col min="5896" max="5901" width="8.7109375" style="51" customWidth="1"/>
    <col min="5902" max="6144" width="11.42578125" style="51" customWidth="1"/>
    <col min="6145" max="6145" width="3.7109375" style="51" customWidth="1"/>
    <col min="6146" max="6149" width="9.7109375" style="51" customWidth="1"/>
    <col min="6150" max="6150" width="7.140625" style="51" customWidth="1"/>
    <col min="6151" max="6151" width="0" style="51" hidden="1" customWidth="1"/>
    <col min="6152" max="6157" width="8.7109375" style="51" customWidth="1"/>
    <col min="6158" max="6400" width="11.42578125" style="51" customWidth="1"/>
    <col min="6401" max="6401" width="3.7109375" style="51" customWidth="1"/>
    <col min="6402" max="6405" width="9.7109375" style="51" customWidth="1"/>
    <col min="6406" max="6406" width="7.140625" style="51" customWidth="1"/>
    <col min="6407" max="6407" width="0" style="51" hidden="1" customWidth="1"/>
    <col min="6408" max="6413" width="8.7109375" style="51" customWidth="1"/>
    <col min="6414" max="6656" width="11.42578125" style="51" customWidth="1"/>
    <col min="6657" max="6657" width="3.7109375" style="51" customWidth="1"/>
    <col min="6658" max="6661" width="9.7109375" style="51" customWidth="1"/>
    <col min="6662" max="6662" width="7.140625" style="51" customWidth="1"/>
    <col min="6663" max="6663" width="0" style="51" hidden="1" customWidth="1"/>
    <col min="6664" max="6669" width="8.7109375" style="51" customWidth="1"/>
    <col min="6670" max="6912" width="11.42578125" style="51" customWidth="1"/>
    <col min="6913" max="6913" width="3.7109375" style="51" customWidth="1"/>
    <col min="6914" max="6917" width="9.7109375" style="51" customWidth="1"/>
    <col min="6918" max="6918" width="7.140625" style="51" customWidth="1"/>
    <col min="6919" max="6919" width="0" style="51" hidden="1" customWidth="1"/>
    <col min="6920" max="6925" width="8.7109375" style="51" customWidth="1"/>
    <col min="6926" max="7168" width="11.42578125" style="51" customWidth="1"/>
    <col min="7169" max="7169" width="3.7109375" style="51" customWidth="1"/>
    <col min="7170" max="7173" width="9.7109375" style="51" customWidth="1"/>
    <col min="7174" max="7174" width="7.140625" style="51" customWidth="1"/>
    <col min="7175" max="7175" width="0" style="51" hidden="1" customWidth="1"/>
    <col min="7176" max="7181" width="8.7109375" style="51" customWidth="1"/>
    <col min="7182" max="7424" width="11.42578125" style="51" customWidth="1"/>
    <col min="7425" max="7425" width="3.7109375" style="51" customWidth="1"/>
    <col min="7426" max="7429" width="9.7109375" style="51" customWidth="1"/>
    <col min="7430" max="7430" width="7.140625" style="51" customWidth="1"/>
    <col min="7431" max="7431" width="0" style="51" hidden="1" customWidth="1"/>
    <col min="7432" max="7437" width="8.7109375" style="51" customWidth="1"/>
    <col min="7438" max="7680" width="11.42578125" style="51" customWidth="1"/>
    <col min="7681" max="7681" width="3.7109375" style="51" customWidth="1"/>
    <col min="7682" max="7685" width="9.7109375" style="51" customWidth="1"/>
    <col min="7686" max="7686" width="7.140625" style="51" customWidth="1"/>
    <col min="7687" max="7687" width="0" style="51" hidden="1" customWidth="1"/>
    <col min="7688" max="7693" width="8.7109375" style="51" customWidth="1"/>
    <col min="7694" max="7936" width="11.42578125" style="51" customWidth="1"/>
    <col min="7937" max="7937" width="3.7109375" style="51" customWidth="1"/>
    <col min="7938" max="7941" width="9.7109375" style="51" customWidth="1"/>
    <col min="7942" max="7942" width="7.140625" style="51" customWidth="1"/>
    <col min="7943" max="7943" width="0" style="51" hidden="1" customWidth="1"/>
    <col min="7944" max="7949" width="8.7109375" style="51" customWidth="1"/>
    <col min="7950" max="8192" width="11.42578125" style="51" customWidth="1"/>
    <col min="8193" max="8193" width="3.7109375" style="51" customWidth="1"/>
    <col min="8194" max="8197" width="9.7109375" style="51" customWidth="1"/>
    <col min="8198" max="8198" width="7.140625" style="51" customWidth="1"/>
    <col min="8199" max="8199" width="0" style="51" hidden="1" customWidth="1"/>
    <col min="8200" max="8205" width="8.7109375" style="51" customWidth="1"/>
    <col min="8206" max="8448" width="11.42578125" style="51" customWidth="1"/>
    <col min="8449" max="8449" width="3.7109375" style="51" customWidth="1"/>
    <col min="8450" max="8453" width="9.7109375" style="51" customWidth="1"/>
    <col min="8454" max="8454" width="7.140625" style="51" customWidth="1"/>
    <col min="8455" max="8455" width="0" style="51" hidden="1" customWidth="1"/>
    <col min="8456" max="8461" width="8.7109375" style="51" customWidth="1"/>
    <col min="8462" max="8704" width="11.42578125" style="51" customWidth="1"/>
    <col min="8705" max="8705" width="3.7109375" style="51" customWidth="1"/>
    <col min="8706" max="8709" width="9.7109375" style="51" customWidth="1"/>
    <col min="8710" max="8710" width="7.140625" style="51" customWidth="1"/>
    <col min="8711" max="8711" width="0" style="51" hidden="1" customWidth="1"/>
    <col min="8712" max="8717" width="8.7109375" style="51" customWidth="1"/>
    <col min="8718" max="8960" width="11.42578125" style="51" customWidth="1"/>
    <col min="8961" max="8961" width="3.7109375" style="51" customWidth="1"/>
    <col min="8962" max="8965" width="9.7109375" style="51" customWidth="1"/>
    <col min="8966" max="8966" width="7.140625" style="51" customWidth="1"/>
    <col min="8967" max="8967" width="0" style="51" hidden="1" customWidth="1"/>
    <col min="8968" max="8973" width="8.7109375" style="51" customWidth="1"/>
    <col min="8974" max="9216" width="11.42578125" style="51" customWidth="1"/>
    <col min="9217" max="9217" width="3.7109375" style="51" customWidth="1"/>
    <col min="9218" max="9221" width="9.7109375" style="51" customWidth="1"/>
    <col min="9222" max="9222" width="7.140625" style="51" customWidth="1"/>
    <col min="9223" max="9223" width="0" style="51" hidden="1" customWidth="1"/>
    <col min="9224" max="9229" width="8.7109375" style="51" customWidth="1"/>
    <col min="9230" max="9472" width="11.42578125" style="51" customWidth="1"/>
    <col min="9473" max="9473" width="3.7109375" style="51" customWidth="1"/>
    <col min="9474" max="9477" width="9.7109375" style="51" customWidth="1"/>
    <col min="9478" max="9478" width="7.140625" style="51" customWidth="1"/>
    <col min="9479" max="9479" width="0" style="51" hidden="1" customWidth="1"/>
    <col min="9480" max="9485" width="8.7109375" style="51" customWidth="1"/>
    <col min="9486" max="9728" width="11.42578125" style="51" customWidth="1"/>
    <col min="9729" max="9729" width="3.7109375" style="51" customWidth="1"/>
    <col min="9730" max="9733" width="9.7109375" style="51" customWidth="1"/>
    <col min="9734" max="9734" width="7.140625" style="51" customWidth="1"/>
    <col min="9735" max="9735" width="0" style="51" hidden="1" customWidth="1"/>
    <col min="9736" max="9741" width="8.7109375" style="51" customWidth="1"/>
    <col min="9742" max="9984" width="11.42578125" style="51" customWidth="1"/>
    <col min="9985" max="9985" width="3.7109375" style="51" customWidth="1"/>
    <col min="9986" max="9989" width="9.7109375" style="51" customWidth="1"/>
    <col min="9990" max="9990" width="7.140625" style="51" customWidth="1"/>
    <col min="9991" max="9991" width="0" style="51" hidden="1" customWidth="1"/>
    <col min="9992" max="9997" width="8.7109375" style="51" customWidth="1"/>
    <col min="9998" max="10240" width="11.42578125" style="51" customWidth="1"/>
    <col min="10241" max="10241" width="3.7109375" style="51" customWidth="1"/>
    <col min="10242" max="10245" width="9.7109375" style="51" customWidth="1"/>
    <col min="10246" max="10246" width="7.140625" style="51" customWidth="1"/>
    <col min="10247" max="10247" width="0" style="51" hidden="1" customWidth="1"/>
    <col min="10248" max="10253" width="8.7109375" style="51" customWidth="1"/>
    <col min="10254" max="10496" width="11.42578125" style="51" customWidth="1"/>
    <col min="10497" max="10497" width="3.7109375" style="51" customWidth="1"/>
    <col min="10498" max="10501" width="9.7109375" style="51" customWidth="1"/>
    <col min="10502" max="10502" width="7.140625" style="51" customWidth="1"/>
    <col min="10503" max="10503" width="0" style="51" hidden="1" customWidth="1"/>
    <col min="10504" max="10509" width="8.7109375" style="51" customWidth="1"/>
    <col min="10510" max="10752" width="11.42578125" style="51" customWidth="1"/>
    <col min="10753" max="10753" width="3.7109375" style="51" customWidth="1"/>
    <col min="10754" max="10757" width="9.7109375" style="51" customWidth="1"/>
    <col min="10758" max="10758" width="7.140625" style="51" customWidth="1"/>
    <col min="10759" max="10759" width="0" style="51" hidden="1" customWidth="1"/>
    <col min="10760" max="10765" width="8.7109375" style="51" customWidth="1"/>
    <col min="10766" max="11008" width="11.42578125" style="51" customWidth="1"/>
    <col min="11009" max="11009" width="3.7109375" style="51" customWidth="1"/>
    <col min="11010" max="11013" width="9.7109375" style="51" customWidth="1"/>
    <col min="11014" max="11014" width="7.140625" style="51" customWidth="1"/>
    <col min="11015" max="11015" width="0" style="51" hidden="1" customWidth="1"/>
    <col min="11016" max="11021" width="8.7109375" style="51" customWidth="1"/>
    <col min="11022" max="11264" width="11.42578125" style="51" customWidth="1"/>
    <col min="11265" max="11265" width="3.7109375" style="51" customWidth="1"/>
    <col min="11266" max="11269" width="9.7109375" style="51" customWidth="1"/>
    <col min="11270" max="11270" width="7.140625" style="51" customWidth="1"/>
    <col min="11271" max="11271" width="0" style="51" hidden="1" customWidth="1"/>
    <col min="11272" max="11277" width="8.7109375" style="51" customWidth="1"/>
    <col min="11278" max="11520" width="11.42578125" style="51" customWidth="1"/>
    <col min="11521" max="11521" width="3.7109375" style="51" customWidth="1"/>
    <col min="11522" max="11525" width="9.7109375" style="51" customWidth="1"/>
    <col min="11526" max="11526" width="7.140625" style="51" customWidth="1"/>
    <col min="11527" max="11527" width="0" style="51" hidden="1" customWidth="1"/>
    <col min="11528" max="11533" width="8.7109375" style="51" customWidth="1"/>
    <col min="11534" max="11776" width="11.42578125" style="51" customWidth="1"/>
    <col min="11777" max="11777" width="3.7109375" style="51" customWidth="1"/>
    <col min="11778" max="11781" width="9.7109375" style="51" customWidth="1"/>
    <col min="11782" max="11782" width="7.140625" style="51" customWidth="1"/>
    <col min="11783" max="11783" width="0" style="51" hidden="1" customWidth="1"/>
    <col min="11784" max="11789" width="8.7109375" style="51" customWidth="1"/>
    <col min="11790" max="12032" width="11.42578125" style="51" customWidth="1"/>
    <col min="12033" max="12033" width="3.7109375" style="51" customWidth="1"/>
    <col min="12034" max="12037" width="9.7109375" style="51" customWidth="1"/>
    <col min="12038" max="12038" width="7.140625" style="51" customWidth="1"/>
    <col min="12039" max="12039" width="0" style="51" hidden="1" customWidth="1"/>
    <col min="12040" max="12045" width="8.7109375" style="51" customWidth="1"/>
    <col min="12046" max="12288" width="11.42578125" style="51" customWidth="1"/>
    <col min="12289" max="12289" width="3.7109375" style="51" customWidth="1"/>
    <col min="12290" max="12293" width="9.7109375" style="51" customWidth="1"/>
    <col min="12294" max="12294" width="7.140625" style="51" customWidth="1"/>
    <col min="12295" max="12295" width="0" style="51" hidden="1" customWidth="1"/>
    <col min="12296" max="12301" width="8.7109375" style="51" customWidth="1"/>
    <col min="12302" max="12544" width="11.42578125" style="51" customWidth="1"/>
    <col min="12545" max="12545" width="3.7109375" style="51" customWidth="1"/>
    <col min="12546" max="12549" width="9.7109375" style="51" customWidth="1"/>
    <col min="12550" max="12550" width="7.140625" style="51" customWidth="1"/>
    <col min="12551" max="12551" width="0" style="51" hidden="1" customWidth="1"/>
    <col min="12552" max="12557" width="8.7109375" style="51" customWidth="1"/>
    <col min="12558" max="12800" width="11.42578125" style="51" customWidth="1"/>
    <col min="12801" max="12801" width="3.7109375" style="51" customWidth="1"/>
    <col min="12802" max="12805" width="9.7109375" style="51" customWidth="1"/>
    <col min="12806" max="12806" width="7.140625" style="51" customWidth="1"/>
    <col min="12807" max="12807" width="0" style="51" hidden="1" customWidth="1"/>
    <col min="12808" max="12813" width="8.7109375" style="51" customWidth="1"/>
    <col min="12814" max="13056" width="11.42578125" style="51" customWidth="1"/>
    <col min="13057" max="13057" width="3.7109375" style="51" customWidth="1"/>
    <col min="13058" max="13061" width="9.7109375" style="51" customWidth="1"/>
    <col min="13062" max="13062" width="7.140625" style="51" customWidth="1"/>
    <col min="13063" max="13063" width="0" style="51" hidden="1" customWidth="1"/>
    <col min="13064" max="13069" width="8.7109375" style="51" customWidth="1"/>
    <col min="13070" max="13312" width="11.42578125" style="51" customWidth="1"/>
    <col min="13313" max="13313" width="3.7109375" style="51" customWidth="1"/>
    <col min="13314" max="13317" width="9.7109375" style="51" customWidth="1"/>
    <col min="13318" max="13318" width="7.140625" style="51" customWidth="1"/>
    <col min="13319" max="13319" width="0" style="51" hidden="1" customWidth="1"/>
    <col min="13320" max="13325" width="8.7109375" style="51" customWidth="1"/>
    <col min="13326" max="13568" width="11.42578125" style="51" customWidth="1"/>
    <col min="13569" max="13569" width="3.7109375" style="51" customWidth="1"/>
    <col min="13570" max="13573" width="9.7109375" style="51" customWidth="1"/>
    <col min="13574" max="13574" width="7.140625" style="51" customWidth="1"/>
    <col min="13575" max="13575" width="0" style="51" hidden="1" customWidth="1"/>
    <col min="13576" max="13581" width="8.7109375" style="51" customWidth="1"/>
    <col min="13582" max="13824" width="11.42578125" style="51" customWidth="1"/>
    <col min="13825" max="13825" width="3.7109375" style="51" customWidth="1"/>
    <col min="13826" max="13829" width="9.7109375" style="51" customWidth="1"/>
    <col min="13830" max="13830" width="7.140625" style="51" customWidth="1"/>
    <col min="13831" max="13831" width="0" style="51" hidden="1" customWidth="1"/>
    <col min="13832" max="13837" width="8.7109375" style="51" customWidth="1"/>
    <col min="13838" max="14080" width="11.42578125" style="51" customWidth="1"/>
    <col min="14081" max="14081" width="3.7109375" style="51" customWidth="1"/>
    <col min="14082" max="14085" width="9.7109375" style="51" customWidth="1"/>
    <col min="14086" max="14086" width="7.140625" style="51" customWidth="1"/>
    <col min="14087" max="14087" width="0" style="51" hidden="1" customWidth="1"/>
    <col min="14088" max="14093" width="8.7109375" style="51" customWidth="1"/>
    <col min="14094" max="14336" width="11.42578125" style="51" customWidth="1"/>
    <col min="14337" max="14337" width="3.7109375" style="51" customWidth="1"/>
    <col min="14338" max="14341" width="9.7109375" style="51" customWidth="1"/>
    <col min="14342" max="14342" width="7.140625" style="51" customWidth="1"/>
    <col min="14343" max="14343" width="0" style="51" hidden="1" customWidth="1"/>
    <col min="14344" max="14349" width="8.7109375" style="51" customWidth="1"/>
    <col min="14350" max="14592" width="11.42578125" style="51" customWidth="1"/>
    <col min="14593" max="14593" width="3.7109375" style="51" customWidth="1"/>
    <col min="14594" max="14597" width="9.7109375" style="51" customWidth="1"/>
    <col min="14598" max="14598" width="7.140625" style="51" customWidth="1"/>
    <col min="14599" max="14599" width="0" style="51" hidden="1" customWidth="1"/>
    <col min="14600" max="14605" width="8.7109375" style="51" customWidth="1"/>
    <col min="14606" max="14848" width="11.42578125" style="51" customWidth="1"/>
    <col min="14849" max="14849" width="3.7109375" style="51" customWidth="1"/>
    <col min="14850" max="14853" width="9.7109375" style="51" customWidth="1"/>
    <col min="14854" max="14854" width="7.140625" style="51" customWidth="1"/>
    <col min="14855" max="14855" width="0" style="51" hidden="1" customWidth="1"/>
    <col min="14856" max="14861" width="8.7109375" style="51" customWidth="1"/>
    <col min="14862" max="15104" width="11.42578125" style="51" customWidth="1"/>
    <col min="15105" max="15105" width="3.7109375" style="51" customWidth="1"/>
    <col min="15106" max="15109" width="9.7109375" style="51" customWidth="1"/>
    <col min="15110" max="15110" width="7.140625" style="51" customWidth="1"/>
    <col min="15111" max="15111" width="0" style="51" hidden="1" customWidth="1"/>
    <col min="15112" max="15117" width="8.7109375" style="51" customWidth="1"/>
    <col min="15118" max="15360" width="11.42578125" style="51" customWidth="1"/>
    <col min="15361" max="15361" width="3.7109375" style="51" customWidth="1"/>
    <col min="15362" max="15365" width="9.7109375" style="51" customWidth="1"/>
    <col min="15366" max="15366" width="7.140625" style="51" customWidth="1"/>
    <col min="15367" max="15367" width="0" style="51" hidden="1" customWidth="1"/>
    <col min="15368" max="15373" width="8.7109375" style="51" customWidth="1"/>
    <col min="15374" max="15616" width="11.42578125" style="51" customWidth="1"/>
    <col min="15617" max="15617" width="3.7109375" style="51" customWidth="1"/>
    <col min="15618" max="15621" width="9.7109375" style="51" customWidth="1"/>
    <col min="15622" max="15622" width="7.140625" style="51" customWidth="1"/>
    <col min="15623" max="15623" width="0" style="51" hidden="1" customWidth="1"/>
    <col min="15624" max="15629" width="8.7109375" style="51" customWidth="1"/>
    <col min="15630" max="15872" width="11.42578125" style="51" customWidth="1"/>
    <col min="15873" max="15873" width="3.7109375" style="51" customWidth="1"/>
    <col min="15874" max="15877" width="9.7109375" style="51" customWidth="1"/>
    <col min="15878" max="15878" width="7.140625" style="51" customWidth="1"/>
    <col min="15879" max="15879" width="0" style="51" hidden="1" customWidth="1"/>
    <col min="15880" max="15885" width="8.7109375" style="51" customWidth="1"/>
    <col min="15886" max="16128" width="11.42578125" style="51" customWidth="1"/>
    <col min="16129" max="16129" width="3.7109375" style="51" customWidth="1"/>
    <col min="16130" max="16133" width="9.7109375" style="51" customWidth="1"/>
    <col min="16134" max="16134" width="7.140625" style="51" customWidth="1"/>
    <col min="16135" max="16135" width="0" style="51" hidden="1" customWidth="1"/>
    <col min="16136" max="16141" width="8.7109375" style="51" customWidth="1"/>
    <col min="16142" max="16384" width="11.42578125" style="51" customWidth="1"/>
  </cols>
  <sheetData>
    <row r="1" spans="1:13" ht="30" customHeight="1">
      <c r="A1" s="889" t="s">
        <v>1351</v>
      </c>
      <c r="B1" s="889"/>
      <c r="C1" s="889"/>
      <c r="D1" s="889"/>
      <c r="E1" s="889"/>
      <c r="F1" s="889"/>
      <c r="G1" s="889"/>
      <c r="H1" s="889"/>
      <c r="I1" s="889"/>
      <c r="J1" s="889"/>
      <c r="K1" s="889"/>
      <c r="L1" s="889"/>
      <c r="M1" s="889"/>
    </row>
    <row r="2" spans="1:13" s="53" customFormat="1" ht="46.9" customHeight="1">
      <c r="A2" s="600" t="s">
        <v>1330</v>
      </c>
      <c r="B2" s="983" t="s">
        <v>1352</v>
      </c>
      <c r="C2" s="984"/>
      <c r="D2" s="984"/>
      <c r="E2" s="984"/>
      <c r="F2" s="984"/>
      <c r="G2" s="985"/>
      <c r="H2" s="983" t="s">
        <v>1353</v>
      </c>
      <c r="I2" s="985"/>
      <c r="J2" s="986" t="s">
        <v>1354</v>
      </c>
      <c r="K2" s="987"/>
      <c r="L2" s="983" t="s">
        <v>1355</v>
      </c>
      <c r="M2" s="985"/>
    </row>
    <row r="3" spans="1:13" ht="64.900000000000006" customHeight="1">
      <c r="A3" s="315" t="s">
        <v>63</v>
      </c>
      <c r="B3" s="988" t="s">
        <v>1356</v>
      </c>
      <c r="C3" s="989"/>
      <c r="D3" s="989"/>
      <c r="E3" s="989"/>
      <c r="F3" s="989"/>
      <c r="G3" s="990"/>
      <c r="H3" s="991">
        <v>200000</v>
      </c>
      <c r="I3" s="992"/>
      <c r="J3" s="993">
        <v>0</v>
      </c>
      <c r="K3" s="994"/>
      <c r="L3" s="995">
        <v>200000</v>
      </c>
      <c r="M3" s="996"/>
    </row>
    <row r="4" spans="1:13" ht="64.900000000000006" customHeight="1">
      <c r="A4" s="315" t="s">
        <v>64</v>
      </c>
      <c r="B4" s="988" t="s">
        <v>1357</v>
      </c>
      <c r="C4" s="989"/>
      <c r="D4" s="989"/>
      <c r="E4" s="989"/>
      <c r="F4" s="989"/>
      <c r="G4" s="990"/>
      <c r="H4" s="991">
        <v>30000</v>
      </c>
      <c r="I4" s="992"/>
      <c r="J4" s="993">
        <v>0</v>
      </c>
      <c r="K4" s="994"/>
      <c r="L4" s="995">
        <v>30000</v>
      </c>
      <c r="M4" s="996"/>
    </row>
    <row r="5" spans="1:13" ht="64.900000000000006" customHeight="1">
      <c r="A5" s="315" t="s">
        <v>95</v>
      </c>
      <c r="B5" s="988" t="s">
        <v>1358</v>
      </c>
      <c r="C5" s="989"/>
      <c r="D5" s="989"/>
      <c r="E5" s="989"/>
      <c r="F5" s="989"/>
      <c r="G5" s="990"/>
      <c r="H5" s="991">
        <v>6000</v>
      </c>
      <c r="I5" s="992"/>
      <c r="J5" s="993">
        <v>6000</v>
      </c>
      <c r="K5" s="994"/>
      <c r="L5" s="995">
        <v>0</v>
      </c>
      <c r="M5" s="996"/>
    </row>
    <row r="6" spans="1:13" ht="64.900000000000006" customHeight="1">
      <c r="A6" s="315" t="s">
        <v>96</v>
      </c>
      <c r="B6" s="988" t="s">
        <v>1359</v>
      </c>
      <c r="C6" s="989"/>
      <c r="D6" s="989"/>
      <c r="E6" s="989"/>
      <c r="F6" s="989"/>
      <c r="G6" s="990"/>
      <c r="H6" s="991">
        <v>1000</v>
      </c>
      <c r="I6" s="992"/>
      <c r="J6" s="993">
        <v>1000</v>
      </c>
      <c r="K6" s="994"/>
      <c r="L6" s="995">
        <v>0</v>
      </c>
      <c r="M6" s="996"/>
    </row>
    <row r="7" spans="1:13" ht="14.45" customHeight="1">
      <c r="A7" s="997"/>
      <c r="B7" s="998"/>
      <c r="C7" s="998"/>
      <c r="D7" s="998"/>
      <c r="E7" s="998"/>
      <c r="F7" s="998"/>
      <c r="G7" s="999"/>
      <c r="H7" s="1000">
        <v>237000</v>
      </c>
      <c r="I7" s="1001"/>
      <c r="J7" s="1002">
        <v>7000</v>
      </c>
      <c r="K7" s="1003"/>
      <c r="L7" s="1000">
        <v>230000</v>
      </c>
      <c r="M7" s="1001"/>
    </row>
  </sheetData>
  <mergeCells count="25">
    <mergeCell ref="A7:G7"/>
    <mergeCell ref="H7:I7"/>
    <mergeCell ref="J7:K7"/>
    <mergeCell ref="L7:M7"/>
    <mergeCell ref="B5:G5"/>
    <mergeCell ref="H5:I5"/>
    <mergeCell ref="J5:K5"/>
    <mergeCell ref="L5:M5"/>
    <mergeCell ref="B6:G6"/>
    <mergeCell ref="H6:I6"/>
    <mergeCell ref="J6:K6"/>
    <mergeCell ref="L6:M6"/>
    <mergeCell ref="B3:G3"/>
    <mergeCell ref="H3:I3"/>
    <mergeCell ref="J3:K3"/>
    <mergeCell ref="L3:M3"/>
    <mergeCell ref="B4:G4"/>
    <mergeCell ref="H4:I4"/>
    <mergeCell ref="J4:K4"/>
    <mergeCell ref="L4:M4"/>
    <mergeCell ref="A1:M1"/>
    <mergeCell ref="B2:G2"/>
    <mergeCell ref="H2:I2"/>
    <mergeCell ref="J2:K2"/>
    <mergeCell ref="L2:M2"/>
  </mergeCells>
  <printOptions horizontalCentered="1"/>
  <pageMargins left="0.5" right="0.5" top="0.5" bottom="0.5" header="0.25" footer="0.2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S47"/>
  <sheetViews>
    <sheetView topLeftCell="A22" workbookViewId="0">
      <selection activeCell="S16" sqref="S16 S57"/>
    </sheetView>
  </sheetViews>
  <sheetFormatPr defaultColWidth="9.28515625" defaultRowHeight="12.75"/>
  <cols>
    <col min="1" max="1" width="3.28515625" style="149" customWidth="1"/>
    <col min="2" max="2" width="3.42578125" style="149" customWidth="1"/>
    <col min="3" max="3" width="3.7109375" style="149" customWidth="1"/>
    <col min="4" max="4" width="15.140625" style="149" customWidth="1"/>
    <col min="5" max="5" width="4" style="149" customWidth="1"/>
    <col min="6" max="6" width="3.7109375" style="149" customWidth="1"/>
    <col min="7" max="7" width="5.7109375" style="149" customWidth="1"/>
    <col min="8" max="8" width="3.7109375" style="149" customWidth="1"/>
    <col min="9" max="11" width="4.7109375" style="149" customWidth="1"/>
    <col min="12" max="12" width="6.28515625" style="149" customWidth="1"/>
    <col min="13" max="13" width="4.28515625" style="149" customWidth="1"/>
    <col min="14" max="14" width="4.7109375" style="149" customWidth="1"/>
    <col min="15" max="18" width="3.7109375" style="149" customWidth="1"/>
    <col min="19" max="19" width="19.28515625" style="149" customWidth="1"/>
    <col min="20" max="256" width="9.28515625" style="149" customWidth="1"/>
    <col min="257" max="257" width="3.28515625" style="149" customWidth="1"/>
    <col min="258" max="258" width="3.42578125" style="149" customWidth="1"/>
    <col min="259" max="259" width="3.7109375" style="149" customWidth="1"/>
    <col min="260" max="260" width="20.7109375" style="149" customWidth="1"/>
    <col min="261" max="261" width="4.42578125" style="149" customWidth="1"/>
    <col min="262" max="262" width="5.28515625" style="149" customWidth="1"/>
    <col min="263" max="263" width="5.7109375" style="149" customWidth="1"/>
    <col min="264" max="264" width="3.7109375" style="149" customWidth="1"/>
    <col min="265" max="268" width="4.7109375" style="149" customWidth="1"/>
    <col min="269" max="269" width="4.28515625" style="149" customWidth="1"/>
    <col min="270" max="270" width="6" style="149" customWidth="1"/>
    <col min="271" max="274" width="3.7109375" style="149" customWidth="1"/>
    <col min="275" max="275" width="24.7109375" style="149" customWidth="1"/>
    <col min="276" max="512" width="9.28515625" style="149" customWidth="1"/>
    <col min="513" max="513" width="3.28515625" style="149" customWidth="1"/>
    <col min="514" max="514" width="3.42578125" style="149" customWidth="1"/>
    <col min="515" max="515" width="3.7109375" style="149" customWidth="1"/>
    <col min="516" max="516" width="20.7109375" style="149" customWidth="1"/>
    <col min="517" max="517" width="4.42578125" style="149" customWidth="1"/>
    <col min="518" max="518" width="5.28515625" style="149" customWidth="1"/>
    <col min="519" max="519" width="5.7109375" style="149" customWidth="1"/>
    <col min="520" max="520" width="3.7109375" style="149" customWidth="1"/>
    <col min="521" max="524" width="4.7109375" style="149" customWidth="1"/>
    <col min="525" max="525" width="4.28515625" style="149" customWidth="1"/>
    <col min="526" max="526" width="6" style="149" customWidth="1"/>
    <col min="527" max="530" width="3.7109375" style="149" customWidth="1"/>
    <col min="531" max="531" width="24.7109375" style="149" customWidth="1"/>
    <col min="532" max="768" width="9.28515625" style="149" customWidth="1"/>
    <col min="769" max="769" width="3.28515625" style="149" customWidth="1"/>
    <col min="770" max="770" width="3.42578125" style="149" customWidth="1"/>
    <col min="771" max="771" width="3.7109375" style="149" customWidth="1"/>
    <col min="772" max="772" width="20.7109375" style="149" customWidth="1"/>
    <col min="773" max="773" width="4.42578125" style="149" customWidth="1"/>
    <col min="774" max="774" width="5.28515625" style="149" customWidth="1"/>
    <col min="775" max="775" width="5.7109375" style="149" customWidth="1"/>
    <col min="776" max="776" width="3.7109375" style="149" customWidth="1"/>
    <col min="777" max="780" width="4.7109375" style="149" customWidth="1"/>
    <col min="781" max="781" width="4.28515625" style="149" customWidth="1"/>
    <col min="782" max="782" width="6" style="149" customWidth="1"/>
    <col min="783" max="786" width="3.7109375" style="149" customWidth="1"/>
    <col min="787" max="787" width="24.7109375" style="149" customWidth="1"/>
    <col min="788" max="1024" width="9.28515625" style="149" customWidth="1"/>
    <col min="1025" max="1025" width="3.28515625" style="149" customWidth="1"/>
    <col min="1026" max="1026" width="3.42578125" style="149" customWidth="1"/>
    <col min="1027" max="1027" width="3.7109375" style="149" customWidth="1"/>
    <col min="1028" max="1028" width="20.7109375" style="149" customWidth="1"/>
    <col min="1029" max="1029" width="4.42578125" style="149" customWidth="1"/>
    <col min="1030" max="1030" width="5.28515625" style="149" customWidth="1"/>
    <col min="1031" max="1031" width="5.7109375" style="149" customWidth="1"/>
    <col min="1032" max="1032" width="3.7109375" style="149" customWidth="1"/>
    <col min="1033" max="1036" width="4.7109375" style="149" customWidth="1"/>
    <col min="1037" max="1037" width="4.28515625" style="149" customWidth="1"/>
    <col min="1038" max="1038" width="6" style="149" customWidth="1"/>
    <col min="1039" max="1042" width="3.7109375" style="149" customWidth="1"/>
    <col min="1043" max="1043" width="24.7109375" style="149" customWidth="1"/>
    <col min="1044" max="1280" width="9.28515625" style="149" customWidth="1"/>
    <col min="1281" max="1281" width="3.28515625" style="149" customWidth="1"/>
    <col min="1282" max="1282" width="3.42578125" style="149" customWidth="1"/>
    <col min="1283" max="1283" width="3.7109375" style="149" customWidth="1"/>
    <col min="1284" max="1284" width="20.7109375" style="149" customWidth="1"/>
    <col min="1285" max="1285" width="4.42578125" style="149" customWidth="1"/>
    <col min="1286" max="1286" width="5.28515625" style="149" customWidth="1"/>
    <col min="1287" max="1287" width="5.7109375" style="149" customWidth="1"/>
    <col min="1288" max="1288" width="3.7109375" style="149" customWidth="1"/>
    <col min="1289" max="1292" width="4.7109375" style="149" customWidth="1"/>
    <col min="1293" max="1293" width="4.28515625" style="149" customWidth="1"/>
    <col min="1294" max="1294" width="6" style="149" customWidth="1"/>
    <col min="1295" max="1298" width="3.7109375" style="149" customWidth="1"/>
    <col min="1299" max="1299" width="24.7109375" style="149" customWidth="1"/>
    <col min="1300" max="1536" width="9.28515625" style="149" customWidth="1"/>
    <col min="1537" max="1537" width="3.28515625" style="149" customWidth="1"/>
    <col min="1538" max="1538" width="3.42578125" style="149" customWidth="1"/>
    <col min="1539" max="1539" width="3.7109375" style="149" customWidth="1"/>
    <col min="1540" max="1540" width="20.7109375" style="149" customWidth="1"/>
    <col min="1541" max="1541" width="4.42578125" style="149" customWidth="1"/>
    <col min="1542" max="1542" width="5.28515625" style="149" customWidth="1"/>
    <col min="1543" max="1543" width="5.7109375" style="149" customWidth="1"/>
    <col min="1544" max="1544" width="3.7109375" style="149" customWidth="1"/>
    <col min="1545" max="1548" width="4.7109375" style="149" customWidth="1"/>
    <col min="1549" max="1549" width="4.28515625" style="149" customWidth="1"/>
    <col min="1550" max="1550" width="6" style="149" customWidth="1"/>
    <col min="1551" max="1554" width="3.7109375" style="149" customWidth="1"/>
    <col min="1555" max="1555" width="24.7109375" style="149" customWidth="1"/>
    <col min="1556" max="1792" width="9.28515625" style="149" customWidth="1"/>
    <col min="1793" max="1793" width="3.28515625" style="149" customWidth="1"/>
    <col min="1794" max="1794" width="3.42578125" style="149" customWidth="1"/>
    <col min="1795" max="1795" width="3.7109375" style="149" customWidth="1"/>
    <col min="1796" max="1796" width="20.7109375" style="149" customWidth="1"/>
    <col min="1797" max="1797" width="4.42578125" style="149" customWidth="1"/>
    <col min="1798" max="1798" width="5.28515625" style="149" customWidth="1"/>
    <col min="1799" max="1799" width="5.7109375" style="149" customWidth="1"/>
    <col min="1800" max="1800" width="3.7109375" style="149" customWidth="1"/>
    <col min="1801" max="1804" width="4.7109375" style="149" customWidth="1"/>
    <col min="1805" max="1805" width="4.28515625" style="149" customWidth="1"/>
    <col min="1806" max="1806" width="6" style="149" customWidth="1"/>
    <col min="1807" max="1810" width="3.7109375" style="149" customWidth="1"/>
    <col min="1811" max="1811" width="24.7109375" style="149" customWidth="1"/>
    <col min="1812" max="2048" width="9.28515625" style="149" customWidth="1"/>
    <col min="2049" max="2049" width="3.28515625" style="149" customWidth="1"/>
    <col min="2050" max="2050" width="3.42578125" style="149" customWidth="1"/>
    <col min="2051" max="2051" width="3.7109375" style="149" customWidth="1"/>
    <col min="2052" max="2052" width="20.7109375" style="149" customWidth="1"/>
    <col min="2053" max="2053" width="4.42578125" style="149" customWidth="1"/>
    <col min="2054" max="2054" width="5.28515625" style="149" customWidth="1"/>
    <col min="2055" max="2055" width="5.7109375" style="149" customWidth="1"/>
    <col min="2056" max="2056" width="3.7109375" style="149" customWidth="1"/>
    <col min="2057" max="2060" width="4.7109375" style="149" customWidth="1"/>
    <col min="2061" max="2061" width="4.28515625" style="149" customWidth="1"/>
    <col min="2062" max="2062" width="6" style="149" customWidth="1"/>
    <col min="2063" max="2066" width="3.7109375" style="149" customWidth="1"/>
    <col min="2067" max="2067" width="24.7109375" style="149" customWidth="1"/>
    <col min="2068" max="2304" width="9.28515625" style="149" customWidth="1"/>
    <col min="2305" max="2305" width="3.28515625" style="149" customWidth="1"/>
    <col min="2306" max="2306" width="3.42578125" style="149" customWidth="1"/>
    <col min="2307" max="2307" width="3.7109375" style="149" customWidth="1"/>
    <col min="2308" max="2308" width="20.7109375" style="149" customWidth="1"/>
    <col min="2309" max="2309" width="4.42578125" style="149" customWidth="1"/>
    <col min="2310" max="2310" width="5.28515625" style="149" customWidth="1"/>
    <col min="2311" max="2311" width="5.7109375" style="149" customWidth="1"/>
    <col min="2312" max="2312" width="3.7109375" style="149" customWidth="1"/>
    <col min="2313" max="2316" width="4.7109375" style="149" customWidth="1"/>
    <col min="2317" max="2317" width="4.28515625" style="149" customWidth="1"/>
    <col min="2318" max="2318" width="6" style="149" customWidth="1"/>
    <col min="2319" max="2322" width="3.7109375" style="149" customWidth="1"/>
    <col min="2323" max="2323" width="24.7109375" style="149" customWidth="1"/>
    <col min="2324" max="2560" width="9.28515625" style="149" customWidth="1"/>
    <col min="2561" max="2561" width="3.28515625" style="149" customWidth="1"/>
    <col min="2562" max="2562" width="3.42578125" style="149" customWidth="1"/>
    <col min="2563" max="2563" width="3.7109375" style="149" customWidth="1"/>
    <col min="2564" max="2564" width="20.7109375" style="149" customWidth="1"/>
    <col min="2565" max="2565" width="4.42578125" style="149" customWidth="1"/>
    <col min="2566" max="2566" width="5.28515625" style="149" customWidth="1"/>
    <col min="2567" max="2567" width="5.7109375" style="149" customWidth="1"/>
    <col min="2568" max="2568" width="3.7109375" style="149" customWidth="1"/>
    <col min="2569" max="2572" width="4.7109375" style="149" customWidth="1"/>
    <col min="2573" max="2573" width="4.28515625" style="149" customWidth="1"/>
    <col min="2574" max="2574" width="6" style="149" customWidth="1"/>
    <col min="2575" max="2578" width="3.7109375" style="149" customWidth="1"/>
    <col min="2579" max="2579" width="24.7109375" style="149" customWidth="1"/>
    <col min="2580" max="2816" width="9.28515625" style="149" customWidth="1"/>
    <col min="2817" max="2817" width="3.28515625" style="149" customWidth="1"/>
    <col min="2818" max="2818" width="3.42578125" style="149" customWidth="1"/>
    <col min="2819" max="2819" width="3.7109375" style="149" customWidth="1"/>
    <col min="2820" max="2820" width="20.7109375" style="149" customWidth="1"/>
    <col min="2821" max="2821" width="4.42578125" style="149" customWidth="1"/>
    <col min="2822" max="2822" width="5.28515625" style="149" customWidth="1"/>
    <col min="2823" max="2823" width="5.7109375" style="149" customWidth="1"/>
    <col min="2824" max="2824" width="3.7109375" style="149" customWidth="1"/>
    <col min="2825" max="2828" width="4.7109375" style="149" customWidth="1"/>
    <col min="2829" max="2829" width="4.28515625" style="149" customWidth="1"/>
    <col min="2830" max="2830" width="6" style="149" customWidth="1"/>
    <col min="2831" max="2834" width="3.7109375" style="149" customWidth="1"/>
    <col min="2835" max="2835" width="24.7109375" style="149" customWidth="1"/>
    <col min="2836" max="3072" width="9.28515625" style="149" customWidth="1"/>
    <col min="3073" max="3073" width="3.28515625" style="149" customWidth="1"/>
    <col min="3074" max="3074" width="3.42578125" style="149" customWidth="1"/>
    <col min="3075" max="3075" width="3.7109375" style="149" customWidth="1"/>
    <col min="3076" max="3076" width="20.7109375" style="149" customWidth="1"/>
    <col min="3077" max="3077" width="4.42578125" style="149" customWidth="1"/>
    <col min="3078" max="3078" width="5.28515625" style="149" customWidth="1"/>
    <col min="3079" max="3079" width="5.7109375" style="149" customWidth="1"/>
    <col min="3080" max="3080" width="3.7109375" style="149" customWidth="1"/>
    <col min="3081" max="3084" width="4.7109375" style="149" customWidth="1"/>
    <col min="3085" max="3085" width="4.28515625" style="149" customWidth="1"/>
    <col min="3086" max="3086" width="6" style="149" customWidth="1"/>
    <col min="3087" max="3090" width="3.7109375" style="149" customWidth="1"/>
    <col min="3091" max="3091" width="24.7109375" style="149" customWidth="1"/>
    <col min="3092" max="3328" width="9.28515625" style="149" customWidth="1"/>
    <col min="3329" max="3329" width="3.28515625" style="149" customWidth="1"/>
    <col min="3330" max="3330" width="3.42578125" style="149" customWidth="1"/>
    <col min="3331" max="3331" width="3.7109375" style="149" customWidth="1"/>
    <col min="3332" max="3332" width="20.7109375" style="149" customWidth="1"/>
    <col min="3333" max="3333" width="4.42578125" style="149" customWidth="1"/>
    <col min="3334" max="3334" width="5.28515625" style="149" customWidth="1"/>
    <col min="3335" max="3335" width="5.7109375" style="149" customWidth="1"/>
    <col min="3336" max="3336" width="3.7109375" style="149" customWidth="1"/>
    <col min="3337" max="3340" width="4.7109375" style="149" customWidth="1"/>
    <col min="3341" max="3341" width="4.28515625" style="149" customWidth="1"/>
    <col min="3342" max="3342" width="6" style="149" customWidth="1"/>
    <col min="3343" max="3346" width="3.7109375" style="149" customWidth="1"/>
    <col min="3347" max="3347" width="24.7109375" style="149" customWidth="1"/>
    <col min="3348" max="3584" width="9.28515625" style="149" customWidth="1"/>
    <col min="3585" max="3585" width="3.28515625" style="149" customWidth="1"/>
    <col min="3586" max="3586" width="3.42578125" style="149" customWidth="1"/>
    <col min="3587" max="3587" width="3.7109375" style="149" customWidth="1"/>
    <col min="3588" max="3588" width="20.7109375" style="149" customWidth="1"/>
    <col min="3589" max="3589" width="4.42578125" style="149" customWidth="1"/>
    <col min="3590" max="3590" width="5.28515625" style="149" customWidth="1"/>
    <col min="3591" max="3591" width="5.7109375" style="149" customWidth="1"/>
    <col min="3592" max="3592" width="3.7109375" style="149" customWidth="1"/>
    <col min="3593" max="3596" width="4.7109375" style="149" customWidth="1"/>
    <col min="3597" max="3597" width="4.28515625" style="149" customWidth="1"/>
    <col min="3598" max="3598" width="6" style="149" customWidth="1"/>
    <col min="3599" max="3602" width="3.7109375" style="149" customWidth="1"/>
    <col min="3603" max="3603" width="24.7109375" style="149" customWidth="1"/>
    <col min="3604" max="3840" width="9.28515625" style="149" customWidth="1"/>
    <col min="3841" max="3841" width="3.28515625" style="149" customWidth="1"/>
    <col min="3842" max="3842" width="3.42578125" style="149" customWidth="1"/>
    <col min="3843" max="3843" width="3.7109375" style="149" customWidth="1"/>
    <col min="3844" max="3844" width="20.7109375" style="149" customWidth="1"/>
    <col min="3845" max="3845" width="4.42578125" style="149" customWidth="1"/>
    <col min="3846" max="3846" width="5.28515625" style="149" customWidth="1"/>
    <col min="3847" max="3847" width="5.7109375" style="149" customWidth="1"/>
    <col min="3848" max="3848" width="3.7109375" style="149" customWidth="1"/>
    <col min="3849" max="3852" width="4.7109375" style="149" customWidth="1"/>
    <col min="3853" max="3853" width="4.28515625" style="149" customWidth="1"/>
    <col min="3854" max="3854" width="6" style="149" customWidth="1"/>
    <col min="3855" max="3858" width="3.7109375" style="149" customWidth="1"/>
    <col min="3859" max="3859" width="24.7109375" style="149" customWidth="1"/>
    <col min="3860" max="4096" width="9.28515625" style="149" customWidth="1"/>
    <col min="4097" max="4097" width="3.28515625" style="149" customWidth="1"/>
    <col min="4098" max="4098" width="3.42578125" style="149" customWidth="1"/>
    <col min="4099" max="4099" width="3.7109375" style="149" customWidth="1"/>
    <col min="4100" max="4100" width="20.7109375" style="149" customWidth="1"/>
    <col min="4101" max="4101" width="4.42578125" style="149" customWidth="1"/>
    <col min="4102" max="4102" width="5.28515625" style="149" customWidth="1"/>
    <col min="4103" max="4103" width="5.7109375" style="149" customWidth="1"/>
    <col min="4104" max="4104" width="3.7109375" style="149" customWidth="1"/>
    <col min="4105" max="4108" width="4.7109375" style="149" customWidth="1"/>
    <col min="4109" max="4109" width="4.28515625" style="149" customWidth="1"/>
    <col min="4110" max="4110" width="6" style="149" customWidth="1"/>
    <col min="4111" max="4114" width="3.7109375" style="149" customWidth="1"/>
    <col min="4115" max="4115" width="24.7109375" style="149" customWidth="1"/>
    <col min="4116" max="4352" width="9.28515625" style="149" customWidth="1"/>
    <col min="4353" max="4353" width="3.28515625" style="149" customWidth="1"/>
    <col min="4354" max="4354" width="3.42578125" style="149" customWidth="1"/>
    <col min="4355" max="4355" width="3.7109375" style="149" customWidth="1"/>
    <col min="4356" max="4356" width="20.7109375" style="149" customWidth="1"/>
    <col min="4357" max="4357" width="4.42578125" style="149" customWidth="1"/>
    <col min="4358" max="4358" width="5.28515625" style="149" customWidth="1"/>
    <col min="4359" max="4359" width="5.7109375" style="149" customWidth="1"/>
    <col min="4360" max="4360" width="3.7109375" style="149" customWidth="1"/>
    <col min="4361" max="4364" width="4.7109375" style="149" customWidth="1"/>
    <col min="4365" max="4365" width="4.28515625" style="149" customWidth="1"/>
    <col min="4366" max="4366" width="6" style="149" customWidth="1"/>
    <col min="4367" max="4370" width="3.7109375" style="149" customWidth="1"/>
    <col min="4371" max="4371" width="24.7109375" style="149" customWidth="1"/>
    <col min="4372" max="4608" width="9.28515625" style="149" customWidth="1"/>
    <col min="4609" max="4609" width="3.28515625" style="149" customWidth="1"/>
    <col min="4610" max="4610" width="3.42578125" style="149" customWidth="1"/>
    <col min="4611" max="4611" width="3.7109375" style="149" customWidth="1"/>
    <col min="4612" max="4612" width="20.7109375" style="149" customWidth="1"/>
    <col min="4613" max="4613" width="4.42578125" style="149" customWidth="1"/>
    <col min="4614" max="4614" width="5.28515625" style="149" customWidth="1"/>
    <col min="4615" max="4615" width="5.7109375" style="149" customWidth="1"/>
    <col min="4616" max="4616" width="3.7109375" style="149" customWidth="1"/>
    <col min="4617" max="4620" width="4.7109375" style="149" customWidth="1"/>
    <col min="4621" max="4621" width="4.28515625" style="149" customWidth="1"/>
    <col min="4622" max="4622" width="6" style="149" customWidth="1"/>
    <col min="4623" max="4626" width="3.7109375" style="149" customWidth="1"/>
    <col min="4627" max="4627" width="24.7109375" style="149" customWidth="1"/>
    <col min="4628" max="4864" width="9.28515625" style="149" customWidth="1"/>
    <col min="4865" max="4865" width="3.28515625" style="149" customWidth="1"/>
    <col min="4866" max="4866" width="3.42578125" style="149" customWidth="1"/>
    <col min="4867" max="4867" width="3.7109375" style="149" customWidth="1"/>
    <col min="4868" max="4868" width="20.7109375" style="149" customWidth="1"/>
    <col min="4869" max="4869" width="4.42578125" style="149" customWidth="1"/>
    <col min="4870" max="4870" width="5.28515625" style="149" customWidth="1"/>
    <col min="4871" max="4871" width="5.7109375" style="149" customWidth="1"/>
    <col min="4872" max="4872" width="3.7109375" style="149" customWidth="1"/>
    <col min="4873" max="4876" width="4.7109375" style="149" customWidth="1"/>
    <col min="4877" max="4877" width="4.28515625" style="149" customWidth="1"/>
    <col min="4878" max="4878" width="6" style="149" customWidth="1"/>
    <col min="4879" max="4882" width="3.7109375" style="149" customWidth="1"/>
    <col min="4883" max="4883" width="24.7109375" style="149" customWidth="1"/>
    <col min="4884" max="5120" width="9.28515625" style="149" customWidth="1"/>
    <col min="5121" max="5121" width="3.28515625" style="149" customWidth="1"/>
    <col min="5122" max="5122" width="3.42578125" style="149" customWidth="1"/>
    <col min="5123" max="5123" width="3.7109375" style="149" customWidth="1"/>
    <col min="5124" max="5124" width="20.7109375" style="149" customWidth="1"/>
    <col min="5125" max="5125" width="4.42578125" style="149" customWidth="1"/>
    <col min="5126" max="5126" width="5.28515625" style="149" customWidth="1"/>
    <col min="5127" max="5127" width="5.7109375" style="149" customWidth="1"/>
    <col min="5128" max="5128" width="3.7109375" style="149" customWidth="1"/>
    <col min="5129" max="5132" width="4.7109375" style="149" customWidth="1"/>
    <col min="5133" max="5133" width="4.28515625" style="149" customWidth="1"/>
    <col min="5134" max="5134" width="6" style="149" customWidth="1"/>
    <col min="5135" max="5138" width="3.7109375" style="149" customWidth="1"/>
    <col min="5139" max="5139" width="24.7109375" style="149" customWidth="1"/>
    <col min="5140" max="5376" width="9.28515625" style="149" customWidth="1"/>
    <col min="5377" max="5377" width="3.28515625" style="149" customWidth="1"/>
    <col min="5378" max="5378" width="3.42578125" style="149" customWidth="1"/>
    <col min="5379" max="5379" width="3.7109375" style="149" customWidth="1"/>
    <col min="5380" max="5380" width="20.7109375" style="149" customWidth="1"/>
    <col min="5381" max="5381" width="4.42578125" style="149" customWidth="1"/>
    <col min="5382" max="5382" width="5.28515625" style="149" customWidth="1"/>
    <col min="5383" max="5383" width="5.7109375" style="149" customWidth="1"/>
    <col min="5384" max="5384" width="3.7109375" style="149" customWidth="1"/>
    <col min="5385" max="5388" width="4.7109375" style="149" customWidth="1"/>
    <col min="5389" max="5389" width="4.28515625" style="149" customWidth="1"/>
    <col min="5390" max="5390" width="6" style="149" customWidth="1"/>
    <col min="5391" max="5394" width="3.7109375" style="149" customWidth="1"/>
    <col min="5395" max="5395" width="24.7109375" style="149" customWidth="1"/>
    <col min="5396" max="5632" width="9.28515625" style="149" customWidth="1"/>
    <col min="5633" max="5633" width="3.28515625" style="149" customWidth="1"/>
    <col min="5634" max="5634" width="3.42578125" style="149" customWidth="1"/>
    <col min="5635" max="5635" width="3.7109375" style="149" customWidth="1"/>
    <col min="5636" max="5636" width="20.7109375" style="149" customWidth="1"/>
    <col min="5637" max="5637" width="4.42578125" style="149" customWidth="1"/>
    <col min="5638" max="5638" width="5.28515625" style="149" customWidth="1"/>
    <col min="5639" max="5639" width="5.7109375" style="149" customWidth="1"/>
    <col min="5640" max="5640" width="3.7109375" style="149" customWidth="1"/>
    <col min="5641" max="5644" width="4.7109375" style="149" customWidth="1"/>
    <col min="5645" max="5645" width="4.28515625" style="149" customWidth="1"/>
    <col min="5646" max="5646" width="6" style="149" customWidth="1"/>
    <col min="5647" max="5650" width="3.7109375" style="149" customWidth="1"/>
    <col min="5651" max="5651" width="24.7109375" style="149" customWidth="1"/>
    <col min="5652" max="5888" width="9.28515625" style="149" customWidth="1"/>
    <col min="5889" max="5889" width="3.28515625" style="149" customWidth="1"/>
    <col min="5890" max="5890" width="3.42578125" style="149" customWidth="1"/>
    <col min="5891" max="5891" width="3.7109375" style="149" customWidth="1"/>
    <col min="5892" max="5892" width="20.7109375" style="149" customWidth="1"/>
    <col min="5893" max="5893" width="4.42578125" style="149" customWidth="1"/>
    <col min="5894" max="5894" width="5.28515625" style="149" customWidth="1"/>
    <col min="5895" max="5895" width="5.7109375" style="149" customWidth="1"/>
    <col min="5896" max="5896" width="3.7109375" style="149" customWidth="1"/>
    <col min="5897" max="5900" width="4.7109375" style="149" customWidth="1"/>
    <col min="5901" max="5901" width="4.28515625" style="149" customWidth="1"/>
    <col min="5902" max="5902" width="6" style="149" customWidth="1"/>
    <col min="5903" max="5906" width="3.7109375" style="149" customWidth="1"/>
    <col min="5907" max="5907" width="24.7109375" style="149" customWidth="1"/>
    <col min="5908" max="6144" width="9.28515625" style="149" customWidth="1"/>
    <col min="6145" max="6145" width="3.28515625" style="149" customWidth="1"/>
    <col min="6146" max="6146" width="3.42578125" style="149" customWidth="1"/>
    <col min="6147" max="6147" width="3.7109375" style="149" customWidth="1"/>
    <col min="6148" max="6148" width="20.7109375" style="149" customWidth="1"/>
    <col min="6149" max="6149" width="4.42578125" style="149" customWidth="1"/>
    <col min="6150" max="6150" width="5.28515625" style="149" customWidth="1"/>
    <col min="6151" max="6151" width="5.7109375" style="149" customWidth="1"/>
    <col min="6152" max="6152" width="3.7109375" style="149" customWidth="1"/>
    <col min="6153" max="6156" width="4.7109375" style="149" customWidth="1"/>
    <col min="6157" max="6157" width="4.28515625" style="149" customWidth="1"/>
    <col min="6158" max="6158" width="6" style="149" customWidth="1"/>
    <col min="6159" max="6162" width="3.7109375" style="149" customWidth="1"/>
    <col min="6163" max="6163" width="24.7109375" style="149" customWidth="1"/>
    <col min="6164" max="6400" width="9.28515625" style="149" customWidth="1"/>
    <col min="6401" max="6401" width="3.28515625" style="149" customWidth="1"/>
    <col min="6402" max="6402" width="3.42578125" style="149" customWidth="1"/>
    <col min="6403" max="6403" width="3.7109375" style="149" customWidth="1"/>
    <col min="6404" max="6404" width="20.7109375" style="149" customWidth="1"/>
    <col min="6405" max="6405" width="4.42578125" style="149" customWidth="1"/>
    <col min="6406" max="6406" width="5.28515625" style="149" customWidth="1"/>
    <col min="6407" max="6407" width="5.7109375" style="149" customWidth="1"/>
    <col min="6408" max="6408" width="3.7109375" style="149" customWidth="1"/>
    <col min="6409" max="6412" width="4.7109375" style="149" customWidth="1"/>
    <col min="6413" max="6413" width="4.28515625" style="149" customWidth="1"/>
    <col min="6414" max="6414" width="6" style="149" customWidth="1"/>
    <col min="6415" max="6418" width="3.7109375" style="149" customWidth="1"/>
    <col min="6419" max="6419" width="24.7109375" style="149" customWidth="1"/>
    <col min="6420" max="6656" width="9.28515625" style="149" customWidth="1"/>
    <col min="6657" max="6657" width="3.28515625" style="149" customWidth="1"/>
    <col min="6658" max="6658" width="3.42578125" style="149" customWidth="1"/>
    <col min="6659" max="6659" width="3.7109375" style="149" customWidth="1"/>
    <col min="6660" max="6660" width="20.7109375" style="149" customWidth="1"/>
    <col min="6661" max="6661" width="4.42578125" style="149" customWidth="1"/>
    <col min="6662" max="6662" width="5.28515625" style="149" customWidth="1"/>
    <col min="6663" max="6663" width="5.7109375" style="149" customWidth="1"/>
    <col min="6664" max="6664" width="3.7109375" style="149" customWidth="1"/>
    <col min="6665" max="6668" width="4.7109375" style="149" customWidth="1"/>
    <col min="6669" max="6669" width="4.28515625" style="149" customWidth="1"/>
    <col min="6670" max="6670" width="6" style="149" customWidth="1"/>
    <col min="6671" max="6674" width="3.7109375" style="149" customWidth="1"/>
    <col min="6675" max="6675" width="24.7109375" style="149" customWidth="1"/>
    <col min="6676" max="6912" width="9.28515625" style="149" customWidth="1"/>
    <col min="6913" max="6913" width="3.28515625" style="149" customWidth="1"/>
    <col min="6914" max="6914" width="3.42578125" style="149" customWidth="1"/>
    <col min="6915" max="6915" width="3.7109375" style="149" customWidth="1"/>
    <col min="6916" max="6916" width="20.7109375" style="149" customWidth="1"/>
    <col min="6917" max="6917" width="4.42578125" style="149" customWidth="1"/>
    <col min="6918" max="6918" width="5.28515625" style="149" customWidth="1"/>
    <col min="6919" max="6919" width="5.7109375" style="149" customWidth="1"/>
    <col min="6920" max="6920" width="3.7109375" style="149" customWidth="1"/>
    <col min="6921" max="6924" width="4.7109375" style="149" customWidth="1"/>
    <col min="6925" max="6925" width="4.28515625" style="149" customWidth="1"/>
    <col min="6926" max="6926" width="6" style="149" customWidth="1"/>
    <col min="6927" max="6930" width="3.7109375" style="149" customWidth="1"/>
    <col min="6931" max="6931" width="24.7109375" style="149" customWidth="1"/>
    <col min="6932" max="7168" width="9.28515625" style="149" customWidth="1"/>
    <col min="7169" max="7169" width="3.28515625" style="149" customWidth="1"/>
    <col min="7170" max="7170" width="3.42578125" style="149" customWidth="1"/>
    <col min="7171" max="7171" width="3.7109375" style="149" customWidth="1"/>
    <col min="7172" max="7172" width="20.7109375" style="149" customWidth="1"/>
    <col min="7173" max="7173" width="4.42578125" style="149" customWidth="1"/>
    <col min="7174" max="7174" width="5.28515625" style="149" customWidth="1"/>
    <col min="7175" max="7175" width="5.7109375" style="149" customWidth="1"/>
    <col min="7176" max="7176" width="3.7109375" style="149" customWidth="1"/>
    <col min="7177" max="7180" width="4.7109375" style="149" customWidth="1"/>
    <col min="7181" max="7181" width="4.28515625" style="149" customWidth="1"/>
    <col min="7182" max="7182" width="6" style="149" customWidth="1"/>
    <col min="7183" max="7186" width="3.7109375" style="149" customWidth="1"/>
    <col min="7187" max="7187" width="24.7109375" style="149" customWidth="1"/>
    <col min="7188" max="7424" width="9.28515625" style="149" customWidth="1"/>
    <col min="7425" max="7425" width="3.28515625" style="149" customWidth="1"/>
    <col min="7426" max="7426" width="3.42578125" style="149" customWidth="1"/>
    <col min="7427" max="7427" width="3.7109375" style="149" customWidth="1"/>
    <col min="7428" max="7428" width="20.7109375" style="149" customWidth="1"/>
    <col min="7429" max="7429" width="4.42578125" style="149" customWidth="1"/>
    <col min="7430" max="7430" width="5.28515625" style="149" customWidth="1"/>
    <col min="7431" max="7431" width="5.7109375" style="149" customWidth="1"/>
    <col min="7432" max="7432" width="3.7109375" style="149" customWidth="1"/>
    <col min="7433" max="7436" width="4.7109375" style="149" customWidth="1"/>
    <col min="7437" max="7437" width="4.28515625" style="149" customWidth="1"/>
    <col min="7438" max="7438" width="6" style="149" customWidth="1"/>
    <col min="7439" max="7442" width="3.7109375" style="149" customWidth="1"/>
    <col min="7443" max="7443" width="24.7109375" style="149" customWidth="1"/>
    <col min="7444" max="7680" width="9.28515625" style="149" customWidth="1"/>
    <col min="7681" max="7681" width="3.28515625" style="149" customWidth="1"/>
    <col min="7682" max="7682" width="3.42578125" style="149" customWidth="1"/>
    <col min="7683" max="7683" width="3.7109375" style="149" customWidth="1"/>
    <col min="7684" max="7684" width="20.7109375" style="149" customWidth="1"/>
    <col min="7685" max="7685" width="4.42578125" style="149" customWidth="1"/>
    <col min="7686" max="7686" width="5.28515625" style="149" customWidth="1"/>
    <col min="7687" max="7687" width="5.7109375" style="149" customWidth="1"/>
    <col min="7688" max="7688" width="3.7109375" style="149" customWidth="1"/>
    <col min="7689" max="7692" width="4.7109375" style="149" customWidth="1"/>
    <col min="7693" max="7693" width="4.28515625" style="149" customWidth="1"/>
    <col min="7694" max="7694" width="6" style="149" customWidth="1"/>
    <col min="7695" max="7698" width="3.7109375" style="149" customWidth="1"/>
    <col min="7699" max="7699" width="24.7109375" style="149" customWidth="1"/>
    <col min="7700" max="7936" width="9.28515625" style="149" customWidth="1"/>
    <col min="7937" max="7937" width="3.28515625" style="149" customWidth="1"/>
    <col min="7938" max="7938" width="3.42578125" style="149" customWidth="1"/>
    <col min="7939" max="7939" width="3.7109375" style="149" customWidth="1"/>
    <col min="7940" max="7940" width="20.7109375" style="149" customWidth="1"/>
    <col min="7941" max="7941" width="4.42578125" style="149" customWidth="1"/>
    <col min="7942" max="7942" width="5.28515625" style="149" customWidth="1"/>
    <col min="7943" max="7943" width="5.7109375" style="149" customWidth="1"/>
    <col min="7944" max="7944" width="3.7109375" style="149" customWidth="1"/>
    <col min="7945" max="7948" width="4.7109375" style="149" customWidth="1"/>
    <col min="7949" max="7949" width="4.28515625" style="149" customWidth="1"/>
    <col min="7950" max="7950" width="6" style="149" customWidth="1"/>
    <col min="7951" max="7954" width="3.7109375" style="149" customWidth="1"/>
    <col min="7955" max="7955" width="24.7109375" style="149" customWidth="1"/>
    <col min="7956" max="8192" width="9.28515625" style="149" customWidth="1"/>
    <col min="8193" max="8193" width="3.28515625" style="149" customWidth="1"/>
    <col min="8194" max="8194" width="3.42578125" style="149" customWidth="1"/>
    <col min="8195" max="8195" width="3.7109375" style="149" customWidth="1"/>
    <col min="8196" max="8196" width="20.7109375" style="149" customWidth="1"/>
    <col min="8197" max="8197" width="4.42578125" style="149" customWidth="1"/>
    <col min="8198" max="8198" width="5.28515625" style="149" customWidth="1"/>
    <col min="8199" max="8199" width="5.7109375" style="149" customWidth="1"/>
    <col min="8200" max="8200" width="3.7109375" style="149" customWidth="1"/>
    <col min="8201" max="8204" width="4.7109375" style="149" customWidth="1"/>
    <col min="8205" max="8205" width="4.28515625" style="149" customWidth="1"/>
    <col min="8206" max="8206" width="6" style="149" customWidth="1"/>
    <col min="8207" max="8210" width="3.7109375" style="149" customWidth="1"/>
    <col min="8211" max="8211" width="24.7109375" style="149" customWidth="1"/>
    <col min="8212" max="8448" width="9.28515625" style="149" customWidth="1"/>
    <col min="8449" max="8449" width="3.28515625" style="149" customWidth="1"/>
    <col min="8450" max="8450" width="3.42578125" style="149" customWidth="1"/>
    <col min="8451" max="8451" width="3.7109375" style="149" customWidth="1"/>
    <col min="8452" max="8452" width="20.7109375" style="149" customWidth="1"/>
    <col min="8453" max="8453" width="4.42578125" style="149" customWidth="1"/>
    <col min="8454" max="8454" width="5.28515625" style="149" customWidth="1"/>
    <col min="8455" max="8455" width="5.7109375" style="149" customWidth="1"/>
    <col min="8456" max="8456" width="3.7109375" style="149" customWidth="1"/>
    <col min="8457" max="8460" width="4.7109375" style="149" customWidth="1"/>
    <col min="8461" max="8461" width="4.28515625" style="149" customWidth="1"/>
    <col min="8462" max="8462" width="6" style="149" customWidth="1"/>
    <col min="8463" max="8466" width="3.7109375" style="149" customWidth="1"/>
    <col min="8467" max="8467" width="24.7109375" style="149" customWidth="1"/>
    <col min="8468" max="8704" width="9.28515625" style="149" customWidth="1"/>
    <col min="8705" max="8705" width="3.28515625" style="149" customWidth="1"/>
    <col min="8706" max="8706" width="3.42578125" style="149" customWidth="1"/>
    <col min="8707" max="8707" width="3.7109375" style="149" customWidth="1"/>
    <col min="8708" max="8708" width="20.7109375" style="149" customWidth="1"/>
    <col min="8709" max="8709" width="4.42578125" style="149" customWidth="1"/>
    <col min="8710" max="8710" width="5.28515625" style="149" customWidth="1"/>
    <col min="8711" max="8711" width="5.7109375" style="149" customWidth="1"/>
    <col min="8712" max="8712" width="3.7109375" style="149" customWidth="1"/>
    <col min="8713" max="8716" width="4.7109375" style="149" customWidth="1"/>
    <col min="8717" max="8717" width="4.28515625" style="149" customWidth="1"/>
    <col min="8718" max="8718" width="6" style="149" customWidth="1"/>
    <col min="8719" max="8722" width="3.7109375" style="149" customWidth="1"/>
    <col min="8723" max="8723" width="24.7109375" style="149" customWidth="1"/>
    <col min="8724" max="8960" width="9.28515625" style="149" customWidth="1"/>
    <col min="8961" max="8961" width="3.28515625" style="149" customWidth="1"/>
    <col min="8962" max="8962" width="3.42578125" style="149" customWidth="1"/>
    <col min="8963" max="8963" width="3.7109375" style="149" customWidth="1"/>
    <col min="8964" max="8964" width="20.7109375" style="149" customWidth="1"/>
    <col min="8965" max="8965" width="4.42578125" style="149" customWidth="1"/>
    <col min="8966" max="8966" width="5.28515625" style="149" customWidth="1"/>
    <col min="8967" max="8967" width="5.7109375" style="149" customWidth="1"/>
    <col min="8968" max="8968" width="3.7109375" style="149" customWidth="1"/>
    <col min="8969" max="8972" width="4.7109375" style="149" customWidth="1"/>
    <col min="8973" max="8973" width="4.28515625" style="149" customWidth="1"/>
    <col min="8974" max="8974" width="6" style="149" customWidth="1"/>
    <col min="8975" max="8978" width="3.7109375" style="149" customWidth="1"/>
    <col min="8979" max="8979" width="24.7109375" style="149" customWidth="1"/>
    <col min="8980" max="9216" width="9.28515625" style="149" customWidth="1"/>
    <col min="9217" max="9217" width="3.28515625" style="149" customWidth="1"/>
    <col min="9218" max="9218" width="3.42578125" style="149" customWidth="1"/>
    <col min="9219" max="9219" width="3.7109375" style="149" customWidth="1"/>
    <col min="9220" max="9220" width="20.7109375" style="149" customWidth="1"/>
    <col min="9221" max="9221" width="4.42578125" style="149" customWidth="1"/>
    <col min="9222" max="9222" width="5.28515625" style="149" customWidth="1"/>
    <col min="9223" max="9223" width="5.7109375" style="149" customWidth="1"/>
    <col min="9224" max="9224" width="3.7109375" style="149" customWidth="1"/>
    <col min="9225" max="9228" width="4.7109375" style="149" customWidth="1"/>
    <col min="9229" max="9229" width="4.28515625" style="149" customWidth="1"/>
    <col min="9230" max="9230" width="6" style="149" customWidth="1"/>
    <col min="9231" max="9234" width="3.7109375" style="149" customWidth="1"/>
    <col min="9235" max="9235" width="24.7109375" style="149" customWidth="1"/>
    <col min="9236" max="9472" width="9.28515625" style="149" customWidth="1"/>
    <col min="9473" max="9473" width="3.28515625" style="149" customWidth="1"/>
    <col min="9474" max="9474" width="3.42578125" style="149" customWidth="1"/>
    <col min="9475" max="9475" width="3.7109375" style="149" customWidth="1"/>
    <col min="9476" max="9476" width="20.7109375" style="149" customWidth="1"/>
    <col min="9477" max="9477" width="4.42578125" style="149" customWidth="1"/>
    <col min="9478" max="9478" width="5.28515625" style="149" customWidth="1"/>
    <col min="9479" max="9479" width="5.7109375" style="149" customWidth="1"/>
    <col min="9480" max="9480" width="3.7109375" style="149" customWidth="1"/>
    <col min="9481" max="9484" width="4.7109375" style="149" customWidth="1"/>
    <col min="9485" max="9485" width="4.28515625" style="149" customWidth="1"/>
    <col min="9486" max="9486" width="6" style="149" customWidth="1"/>
    <col min="9487" max="9490" width="3.7109375" style="149" customWidth="1"/>
    <col min="9491" max="9491" width="24.7109375" style="149" customWidth="1"/>
    <col min="9492" max="9728" width="9.28515625" style="149" customWidth="1"/>
    <col min="9729" max="9729" width="3.28515625" style="149" customWidth="1"/>
    <col min="9730" max="9730" width="3.42578125" style="149" customWidth="1"/>
    <col min="9731" max="9731" width="3.7109375" style="149" customWidth="1"/>
    <col min="9732" max="9732" width="20.7109375" style="149" customWidth="1"/>
    <col min="9733" max="9733" width="4.42578125" style="149" customWidth="1"/>
    <col min="9734" max="9734" width="5.28515625" style="149" customWidth="1"/>
    <col min="9735" max="9735" width="5.7109375" style="149" customWidth="1"/>
    <col min="9736" max="9736" width="3.7109375" style="149" customWidth="1"/>
    <col min="9737" max="9740" width="4.7109375" style="149" customWidth="1"/>
    <col min="9741" max="9741" width="4.28515625" style="149" customWidth="1"/>
    <col min="9742" max="9742" width="6" style="149" customWidth="1"/>
    <col min="9743" max="9746" width="3.7109375" style="149" customWidth="1"/>
    <col min="9747" max="9747" width="24.7109375" style="149" customWidth="1"/>
    <col min="9748" max="9984" width="9.28515625" style="149" customWidth="1"/>
    <col min="9985" max="9985" width="3.28515625" style="149" customWidth="1"/>
    <col min="9986" max="9986" width="3.42578125" style="149" customWidth="1"/>
    <col min="9987" max="9987" width="3.7109375" style="149" customWidth="1"/>
    <col min="9988" max="9988" width="20.7109375" style="149" customWidth="1"/>
    <col min="9989" max="9989" width="4.42578125" style="149" customWidth="1"/>
    <col min="9990" max="9990" width="5.28515625" style="149" customWidth="1"/>
    <col min="9991" max="9991" width="5.7109375" style="149" customWidth="1"/>
    <col min="9992" max="9992" width="3.7109375" style="149" customWidth="1"/>
    <col min="9993" max="9996" width="4.7109375" style="149" customWidth="1"/>
    <col min="9997" max="9997" width="4.28515625" style="149" customWidth="1"/>
    <col min="9998" max="9998" width="6" style="149" customWidth="1"/>
    <col min="9999" max="10002" width="3.7109375" style="149" customWidth="1"/>
    <col min="10003" max="10003" width="24.7109375" style="149" customWidth="1"/>
    <col min="10004" max="10240" width="9.28515625" style="149" customWidth="1"/>
    <col min="10241" max="10241" width="3.28515625" style="149" customWidth="1"/>
    <col min="10242" max="10242" width="3.42578125" style="149" customWidth="1"/>
    <col min="10243" max="10243" width="3.7109375" style="149" customWidth="1"/>
    <col min="10244" max="10244" width="20.7109375" style="149" customWidth="1"/>
    <col min="10245" max="10245" width="4.42578125" style="149" customWidth="1"/>
    <col min="10246" max="10246" width="5.28515625" style="149" customWidth="1"/>
    <col min="10247" max="10247" width="5.7109375" style="149" customWidth="1"/>
    <col min="10248" max="10248" width="3.7109375" style="149" customWidth="1"/>
    <col min="10249" max="10252" width="4.7109375" style="149" customWidth="1"/>
    <col min="10253" max="10253" width="4.28515625" style="149" customWidth="1"/>
    <col min="10254" max="10254" width="6" style="149" customWidth="1"/>
    <col min="10255" max="10258" width="3.7109375" style="149" customWidth="1"/>
    <col min="10259" max="10259" width="24.7109375" style="149" customWidth="1"/>
    <col min="10260" max="10496" width="9.28515625" style="149" customWidth="1"/>
    <col min="10497" max="10497" width="3.28515625" style="149" customWidth="1"/>
    <col min="10498" max="10498" width="3.42578125" style="149" customWidth="1"/>
    <col min="10499" max="10499" width="3.7109375" style="149" customWidth="1"/>
    <col min="10500" max="10500" width="20.7109375" style="149" customWidth="1"/>
    <col min="10501" max="10501" width="4.42578125" style="149" customWidth="1"/>
    <col min="10502" max="10502" width="5.28515625" style="149" customWidth="1"/>
    <col min="10503" max="10503" width="5.7109375" style="149" customWidth="1"/>
    <col min="10504" max="10504" width="3.7109375" style="149" customWidth="1"/>
    <col min="10505" max="10508" width="4.7109375" style="149" customWidth="1"/>
    <col min="10509" max="10509" width="4.28515625" style="149" customWidth="1"/>
    <col min="10510" max="10510" width="6" style="149" customWidth="1"/>
    <col min="10511" max="10514" width="3.7109375" style="149" customWidth="1"/>
    <col min="10515" max="10515" width="24.7109375" style="149" customWidth="1"/>
    <col min="10516" max="10752" width="9.28515625" style="149" customWidth="1"/>
    <col min="10753" max="10753" width="3.28515625" style="149" customWidth="1"/>
    <col min="10754" max="10754" width="3.42578125" style="149" customWidth="1"/>
    <col min="10755" max="10755" width="3.7109375" style="149" customWidth="1"/>
    <col min="10756" max="10756" width="20.7109375" style="149" customWidth="1"/>
    <col min="10757" max="10757" width="4.42578125" style="149" customWidth="1"/>
    <col min="10758" max="10758" width="5.28515625" style="149" customWidth="1"/>
    <col min="10759" max="10759" width="5.7109375" style="149" customWidth="1"/>
    <col min="10760" max="10760" width="3.7109375" style="149" customWidth="1"/>
    <col min="10761" max="10764" width="4.7109375" style="149" customWidth="1"/>
    <col min="10765" max="10765" width="4.28515625" style="149" customWidth="1"/>
    <col min="10766" max="10766" width="6" style="149" customWidth="1"/>
    <col min="10767" max="10770" width="3.7109375" style="149" customWidth="1"/>
    <col min="10771" max="10771" width="24.7109375" style="149" customWidth="1"/>
    <col min="10772" max="11008" width="9.28515625" style="149" customWidth="1"/>
    <col min="11009" max="11009" width="3.28515625" style="149" customWidth="1"/>
    <col min="11010" max="11010" width="3.42578125" style="149" customWidth="1"/>
    <col min="11011" max="11011" width="3.7109375" style="149" customWidth="1"/>
    <col min="11012" max="11012" width="20.7109375" style="149" customWidth="1"/>
    <col min="11013" max="11013" width="4.42578125" style="149" customWidth="1"/>
    <col min="11014" max="11014" width="5.28515625" style="149" customWidth="1"/>
    <col min="11015" max="11015" width="5.7109375" style="149" customWidth="1"/>
    <col min="11016" max="11016" width="3.7109375" style="149" customWidth="1"/>
    <col min="11017" max="11020" width="4.7109375" style="149" customWidth="1"/>
    <col min="11021" max="11021" width="4.28515625" style="149" customWidth="1"/>
    <col min="11022" max="11022" width="6" style="149" customWidth="1"/>
    <col min="11023" max="11026" width="3.7109375" style="149" customWidth="1"/>
    <col min="11027" max="11027" width="24.7109375" style="149" customWidth="1"/>
    <col min="11028" max="11264" width="9.28515625" style="149" customWidth="1"/>
    <col min="11265" max="11265" width="3.28515625" style="149" customWidth="1"/>
    <col min="11266" max="11266" width="3.42578125" style="149" customWidth="1"/>
    <col min="11267" max="11267" width="3.7109375" style="149" customWidth="1"/>
    <col min="11268" max="11268" width="20.7109375" style="149" customWidth="1"/>
    <col min="11269" max="11269" width="4.42578125" style="149" customWidth="1"/>
    <col min="11270" max="11270" width="5.28515625" style="149" customWidth="1"/>
    <col min="11271" max="11271" width="5.7109375" style="149" customWidth="1"/>
    <col min="11272" max="11272" width="3.7109375" style="149" customWidth="1"/>
    <col min="11273" max="11276" width="4.7109375" style="149" customWidth="1"/>
    <col min="11277" max="11277" width="4.28515625" style="149" customWidth="1"/>
    <col min="11278" max="11278" width="6" style="149" customWidth="1"/>
    <col min="11279" max="11282" width="3.7109375" style="149" customWidth="1"/>
    <col min="11283" max="11283" width="24.7109375" style="149" customWidth="1"/>
    <col min="11284" max="11520" width="9.28515625" style="149" customWidth="1"/>
    <col min="11521" max="11521" width="3.28515625" style="149" customWidth="1"/>
    <col min="11522" max="11522" width="3.42578125" style="149" customWidth="1"/>
    <col min="11523" max="11523" width="3.7109375" style="149" customWidth="1"/>
    <col min="11524" max="11524" width="20.7109375" style="149" customWidth="1"/>
    <col min="11525" max="11525" width="4.42578125" style="149" customWidth="1"/>
    <col min="11526" max="11526" width="5.28515625" style="149" customWidth="1"/>
    <col min="11527" max="11527" width="5.7109375" style="149" customWidth="1"/>
    <col min="11528" max="11528" width="3.7109375" style="149" customWidth="1"/>
    <col min="11529" max="11532" width="4.7109375" style="149" customWidth="1"/>
    <col min="11533" max="11533" width="4.28515625" style="149" customWidth="1"/>
    <col min="11534" max="11534" width="6" style="149" customWidth="1"/>
    <col min="11535" max="11538" width="3.7109375" style="149" customWidth="1"/>
    <col min="11539" max="11539" width="24.7109375" style="149" customWidth="1"/>
    <col min="11540" max="11776" width="9.28515625" style="149" customWidth="1"/>
    <col min="11777" max="11777" width="3.28515625" style="149" customWidth="1"/>
    <col min="11778" max="11778" width="3.42578125" style="149" customWidth="1"/>
    <col min="11779" max="11779" width="3.7109375" style="149" customWidth="1"/>
    <col min="11780" max="11780" width="20.7109375" style="149" customWidth="1"/>
    <col min="11781" max="11781" width="4.42578125" style="149" customWidth="1"/>
    <col min="11782" max="11782" width="5.28515625" style="149" customWidth="1"/>
    <col min="11783" max="11783" width="5.7109375" style="149" customWidth="1"/>
    <col min="11784" max="11784" width="3.7109375" style="149" customWidth="1"/>
    <col min="11785" max="11788" width="4.7109375" style="149" customWidth="1"/>
    <col min="11789" max="11789" width="4.28515625" style="149" customWidth="1"/>
    <col min="11790" max="11790" width="6" style="149" customWidth="1"/>
    <col min="11791" max="11794" width="3.7109375" style="149" customWidth="1"/>
    <col min="11795" max="11795" width="24.7109375" style="149" customWidth="1"/>
    <col min="11796" max="12032" width="9.28515625" style="149" customWidth="1"/>
    <col min="12033" max="12033" width="3.28515625" style="149" customWidth="1"/>
    <col min="12034" max="12034" width="3.42578125" style="149" customWidth="1"/>
    <col min="12035" max="12035" width="3.7109375" style="149" customWidth="1"/>
    <col min="12036" max="12036" width="20.7109375" style="149" customWidth="1"/>
    <col min="12037" max="12037" width="4.42578125" style="149" customWidth="1"/>
    <col min="12038" max="12038" width="5.28515625" style="149" customWidth="1"/>
    <col min="12039" max="12039" width="5.7109375" style="149" customWidth="1"/>
    <col min="12040" max="12040" width="3.7109375" style="149" customWidth="1"/>
    <col min="12041" max="12044" width="4.7109375" style="149" customWidth="1"/>
    <col min="12045" max="12045" width="4.28515625" style="149" customWidth="1"/>
    <col min="12046" max="12046" width="6" style="149" customWidth="1"/>
    <col min="12047" max="12050" width="3.7109375" style="149" customWidth="1"/>
    <col min="12051" max="12051" width="24.7109375" style="149" customWidth="1"/>
    <col min="12052" max="12288" width="9.28515625" style="149" customWidth="1"/>
    <col min="12289" max="12289" width="3.28515625" style="149" customWidth="1"/>
    <col min="12290" max="12290" width="3.42578125" style="149" customWidth="1"/>
    <col min="12291" max="12291" width="3.7109375" style="149" customWidth="1"/>
    <col min="12292" max="12292" width="20.7109375" style="149" customWidth="1"/>
    <col min="12293" max="12293" width="4.42578125" style="149" customWidth="1"/>
    <col min="12294" max="12294" width="5.28515625" style="149" customWidth="1"/>
    <col min="12295" max="12295" width="5.7109375" style="149" customWidth="1"/>
    <col min="12296" max="12296" width="3.7109375" style="149" customWidth="1"/>
    <col min="12297" max="12300" width="4.7109375" style="149" customWidth="1"/>
    <col min="12301" max="12301" width="4.28515625" style="149" customWidth="1"/>
    <col min="12302" max="12302" width="6" style="149" customWidth="1"/>
    <col min="12303" max="12306" width="3.7109375" style="149" customWidth="1"/>
    <col min="12307" max="12307" width="24.7109375" style="149" customWidth="1"/>
    <col min="12308" max="12544" width="9.28515625" style="149" customWidth="1"/>
    <col min="12545" max="12545" width="3.28515625" style="149" customWidth="1"/>
    <col min="12546" max="12546" width="3.42578125" style="149" customWidth="1"/>
    <col min="12547" max="12547" width="3.7109375" style="149" customWidth="1"/>
    <col min="12548" max="12548" width="20.7109375" style="149" customWidth="1"/>
    <col min="12549" max="12549" width="4.42578125" style="149" customWidth="1"/>
    <col min="12550" max="12550" width="5.28515625" style="149" customWidth="1"/>
    <col min="12551" max="12551" width="5.7109375" style="149" customWidth="1"/>
    <col min="12552" max="12552" width="3.7109375" style="149" customWidth="1"/>
    <col min="12553" max="12556" width="4.7109375" style="149" customWidth="1"/>
    <col min="12557" max="12557" width="4.28515625" style="149" customWidth="1"/>
    <col min="12558" max="12558" width="6" style="149" customWidth="1"/>
    <col min="12559" max="12562" width="3.7109375" style="149" customWidth="1"/>
    <col min="12563" max="12563" width="24.7109375" style="149" customWidth="1"/>
    <col min="12564" max="12800" width="9.28515625" style="149" customWidth="1"/>
    <col min="12801" max="12801" width="3.28515625" style="149" customWidth="1"/>
    <col min="12802" max="12802" width="3.42578125" style="149" customWidth="1"/>
    <col min="12803" max="12803" width="3.7109375" style="149" customWidth="1"/>
    <col min="12804" max="12804" width="20.7109375" style="149" customWidth="1"/>
    <col min="12805" max="12805" width="4.42578125" style="149" customWidth="1"/>
    <col min="12806" max="12806" width="5.28515625" style="149" customWidth="1"/>
    <col min="12807" max="12807" width="5.7109375" style="149" customWidth="1"/>
    <col min="12808" max="12808" width="3.7109375" style="149" customWidth="1"/>
    <col min="12809" max="12812" width="4.7109375" style="149" customWidth="1"/>
    <col min="12813" max="12813" width="4.28515625" style="149" customWidth="1"/>
    <col min="12814" max="12814" width="6" style="149" customWidth="1"/>
    <col min="12815" max="12818" width="3.7109375" style="149" customWidth="1"/>
    <col min="12819" max="12819" width="24.7109375" style="149" customWidth="1"/>
    <col min="12820" max="13056" width="9.28515625" style="149" customWidth="1"/>
    <col min="13057" max="13057" width="3.28515625" style="149" customWidth="1"/>
    <col min="13058" max="13058" width="3.42578125" style="149" customWidth="1"/>
    <col min="13059" max="13059" width="3.7109375" style="149" customWidth="1"/>
    <col min="13060" max="13060" width="20.7109375" style="149" customWidth="1"/>
    <col min="13061" max="13061" width="4.42578125" style="149" customWidth="1"/>
    <col min="13062" max="13062" width="5.28515625" style="149" customWidth="1"/>
    <col min="13063" max="13063" width="5.7109375" style="149" customWidth="1"/>
    <col min="13064" max="13064" width="3.7109375" style="149" customWidth="1"/>
    <col min="13065" max="13068" width="4.7109375" style="149" customWidth="1"/>
    <col min="13069" max="13069" width="4.28515625" style="149" customWidth="1"/>
    <col min="13070" max="13070" width="6" style="149" customWidth="1"/>
    <col min="13071" max="13074" width="3.7109375" style="149" customWidth="1"/>
    <col min="13075" max="13075" width="24.7109375" style="149" customWidth="1"/>
    <col min="13076" max="13312" width="9.28515625" style="149" customWidth="1"/>
    <col min="13313" max="13313" width="3.28515625" style="149" customWidth="1"/>
    <col min="13314" max="13314" width="3.42578125" style="149" customWidth="1"/>
    <col min="13315" max="13315" width="3.7109375" style="149" customWidth="1"/>
    <col min="13316" max="13316" width="20.7109375" style="149" customWidth="1"/>
    <col min="13317" max="13317" width="4.42578125" style="149" customWidth="1"/>
    <col min="13318" max="13318" width="5.28515625" style="149" customWidth="1"/>
    <col min="13319" max="13319" width="5.7109375" style="149" customWidth="1"/>
    <col min="13320" max="13320" width="3.7109375" style="149" customWidth="1"/>
    <col min="13321" max="13324" width="4.7109375" style="149" customWidth="1"/>
    <col min="13325" max="13325" width="4.28515625" style="149" customWidth="1"/>
    <col min="13326" max="13326" width="6" style="149" customWidth="1"/>
    <col min="13327" max="13330" width="3.7109375" style="149" customWidth="1"/>
    <col min="13331" max="13331" width="24.7109375" style="149" customWidth="1"/>
    <col min="13332" max="13568" width="9.28515625" style="149" customWidth="1"/>
    <col min="13569" max="13569" width="3.28515625" style="149" customWidth="1"/>
    <col min="13570" max="13570" width="3.42578125" style="149" customWidth="1"/>
    <col min="13571" max="13571" width="3.7109375" style="149" customWidth="1"/>
    <col min="13572" max="13572" width="20.7109375" style="149" customWidth="1"/>
    <col min="13573" max="13573" width="4.42578125" style="149" customWidth="1"/>
    <col min="13574" max="13574" width="5.28515625" style="149" customWidth="1"/>
    <col min="13575" max="13575" width="5.7109375" style="149" customWidth="1"/>
    <col min="13576" max="13576" width="3.7109375" style="149" customWidth="1"/>
    <col min="13577" max="13580" width="4.7109375" style="149" customWidth="1"/>
    <col min="13581" max="13581" width="4.28515625" style="149" customWidth="1"/>
    <col min="13582" max="13582" width="6" style="149" customWidth="1"/>
    <col min="13583" max="13586" width="3.7109375" style="149" customWidth="1"/>
    <col min="13587" max="13587" width="24.7109375" style="149" customWidth="1"/>
    <col min="13588" max="13824" width="9.28515625" style="149" customWidth="1"/>
    <col min="13825" max="13825" width="3.28515625" style="149" customWidth="1"/>
    <col min="13826" max="13826" width="3.42578125" style="149" customWidth="1"/>
    <col min="13827" max="13827" width="3.7109375" style="149" customWidth="1"/>
    <col min="13828" max="13828" width="20.7109375" style="149" customWidth="1"/>
    <col min="13829" max="13829" width="4.42578125" style="149" customWidth="1"/>
    <col min="13830" max="13830" width="5.28515625" style="149" customWidth="1"/>
    <col min="13831" max="13831" width="5.7109375" style="149" customWidth="1"/>
    <col min="13832" max="13832" width="3.7109375" style="149" customWidth="1"/>
    <col min="13833" max="13836" width="4.7109375" style="149" customWidth="1"/>
    <col min="13837" max="13837" width="4.28515625" style="149" customWidth="1"/>
    <col min="13838" max="13838" width="6" style="149" customWidth="1"/>
    <col min="13839" max="13842" width="3.7109375" style="149" customWidth="1"/>
    <col min="13843" max="13843" width="24.7109375" style="149" customWidth="1"/>
    <col min="13844" max="14080" width="9.28515625" style="149" customWidth="1"/>
    <col min="14081" max="14081" width="3.28515625" style="149" customWidth="1"/>
    <col min="14082" max="14082" width="3.42578125" style="149" customWidth="1"/>
    <col min="14083" max="14083" width="3.7109375" style="149" customWidth="1"/>
    <col min="14084" max="14084" width="20.7109375" style="149" customWidth="1"/>
    <col min="14085" max="14085" width="4.42578125" style="149" customWidth="1"/>
    <col min="14086" max="14086" width="5.28515625" style="149" customWidth="1"/>
    <col min="14087" max="14087" width="5.7109375" style="149" customWidth="1"/>
    <col min="14088" max="14088" width="3.7109375" style="149" customWidth="1"/>
    <col min="14089" max="14092" width="4.7109375" style="149" customWidth="1"/>
    <col min="14093" max="14093" width="4.28515625" style="149" customWidth="1"/>
    <col min="14094" max="14094" width="6" style="149" customWidth="1"/>
    <col min="14095" max="14098" width="3.7109375" style="149" customWidth="1"/>
    <col min="14099" max="14099" width="24.7109375" style="149" customWidth="1"/>
    <col min="14100" max="14336" width="9.28515625" style="149" customWidth="1"/>
    <col min="14337" max="14337" width="3.28515625" style="149" customWidth="1"/>
    <col min="14338" max="14338" width="3.42578125" style="149" customWidth="1"/>
    <col min="14339" max="14339" width="3.7109375" style="149" customWidth="1"/>
    <col min="14340" max="14340" width="20.7109375" style="149" customWidth="1"/>
    <col min="14341" max="14341" width="4.42578125" style="149" customWidth="1"/>
    <col min="14342" max="14342" width="5.28515625" style="149" customWidth="1"/>
    <col min="14343" max="14343" width="5.7109375" style="149" customWidth="1"/>
    <col min="14344" max="14344" width="3.7109375" style="149" customWidth="1"/>
    <col min="14345" max="14348" width="4.7109375" style="149" customWidth="1"/>
    <col min="14349" max="14349" width="4.28515625" style="149" customWidth="1"/>
    <col min="14350" max="14350" width="6" style="149" customWidth="1"/>
    <col min="14351" max="14354" width="3.7109375" style="149" customWidth="1"/>
    <col min="14355" max="14355" width="24.7109375" style="149" customWidth="1"/>
    <col min="14356" max="14592" width="9.28515625" style="149" customWidth="1"/>
    <col min="14593" max="14593" width="3.28515625" style="149" customWidth="1"/>
    <col min="14594" max="14594" width="3.42578125" style="149" customWidth="1"/>
    <col min="14595" max="14595" width="3.7109375" style="149" customWidth="1"/>
    <col min="14596" max="14596" width="20.7109375" style="149" customWidth="1"/>
    <col min="14597" max="14597" width="4.42578125" style="149" customWidth="1"/>
    <col min="14598" max="14598" width="5.28515625" style="149" customWidth="1"/>
    <col min="14599" max="14599" width="5.7109375" style="149" customWidth="1"/>
    <col min="14600" max="14600" width="3.7109375" style="149" customWidth="1"/>
    <col min="14601" max="14604" width="4.7109375" style="149" customWidth="1"/>
    <col min="14605" max="14605" width="4.28515625" style="149" customWidth="1"/>
    <col min="14606" max="14606" width="6" style="149" customWidth="1"/>
    <col min="14607" max="14610" width="3.7109375" style="149" customWidth="1"/>
    <col min="14611" max="14611" width="24.7109375" style="149" customWidth="1"/>
    <col min="14612" max="14848" width="9.28515625" style="149" customWidth="1"/>
    <col min="14849" max="14849" width="3.28515625" style="149" customWidth="1"/>
    <col min="14850" max="14850" width="3.42578125" style="149" customWidth="1"/>
    <col min="14851" max="14851" width="3.7109375" style="149" customWidth="1"/>
    <col min="14852" max="14852" width="20.7109375" style="149" customWidth="1"/>
    <col min="14853" max="14853" width="4.42578125" style="149" customWidth="1"/>
    <col min="14854" max="14854" width="5.28515625" style="149" customWidth="1"/>
    <col min="14855" max="14855" width="5.7109375" style="149" customWidth="1"/>
    <col min="14856" max="14856" width="3.7109375" style="149" customWidth="1"/>
    <col min="14857" max="14860" width="4.7109375" style="149" customWidth="1"/>
    <col min="14861" max="14861" width="4.28515625" style="149" customWidth="1"/>
    <col min="14862" max="14862" width="6" style="149" customWidth="1"/>
    <col min="14863" max="14866" width="3.7109375" style="149" customWidth="1"/>
    <col min="14867" max="14867" width="24.7109375" style="149" customWidth="1"/>
    <col min="14868" max="15104" width="9.28515625" style="149" customWidth="1"/>
    <col min="15105" max="15105" width="3.28515625" style="149" customWidth="1"/>
    <col min="15106" max="15106" width="3.42578125" style="149" customWidth="1"/>
    <col min="15107" max="15107" width="3.7109375" style="149" customWidth="1"/>
    <col min="15108" max="15108" width="20.7109375" style="149" customWidth="1"/>
    <col min="15109" max="15109" width="4.42578125" style="149" customWidth="1"/>
    <col min="15110" max="15110" width="5.28515625" style="149" customWidth="1"/>
    <col min="15111" max="15111" width="5.7109375" style="149" customWidth="1"/>
    <col min="15112" max="15112" width="3.7109375" style="149" customWidth="1"/>
    <col min="15113" max="15116" width="4.7109375" style="149" customWidth="1"/>
    <col min="15117" max="15117" width="4.28515625" style="149" customWidth="1"/>
    <col min="15118" max="15118" width="6" style="149" customWidth="1"/>
    <col min="15119" max="15122" width="3.7109375" style="149" customWidth="1"/>
    <col min="15123" max="15123" width="24.7109375" style="149" customWidth="1"/>
    <col min="15124" max="15360" width="9.28515625" style="149" customWidth="1"/>
    <col min="15361" max="15361" width="3.28515625" style="149" customWidth="1"/>
    <col min="15362" max="15362" width="3.42578125" style="149" customWidth="1"/>
    <col min="15363" max="15363" width="3.7109375" style="149" customWidth="1"/>
    <col min="15364" max="15364" width="20.7109375" style="149" customWidth="1"/>
    <col min="15365" max="15365" width="4.42578125" style="149" customWidth="1"/>
    <col min="15366" max="15366" width="5.28515625" style="149" customWidth="1"/>
    <col min="15367" max="15367" width="5.7109375" style="149" customWidth="1"/>
    <col min="15368" max="15368" width="3.7109375" style="149" customWidth="1"/>
    <col min="15369" max="15372" width="4.7109375" style="149" customWidth="1"/>
    <col min="15373" max="15373" width="4.28515625" style="149" customWidth="1"/>
    <col min="15374" max="15374" width="6" style="149" customWidth="1"/>
    <col min="15375" max="15378" width="3.7109375" style="149" customWidth="1"/>
    <col min="15379" max="15379" width="24.7109375" style="149" customWidth="1"/>
    <col min="15380" max="15616" width="9.28515625" style="149" customWidth="1"/>
    <col min="15617" max="15617" width="3.28515625" style="149" customWidth="1"/>
    <col min="15618" max="15618" width="3.42578125" style="149" customWidth="1"/>
    <col min="15619" max="15619" width="3.7109375" style="149" customWidth="1"/>
    <col min="15620" max="15620" width="20.7109375" style="149" customWidth="1"/>
    <col min="15621" max="15621" width="4.42578125" style="149" customWidth="1"/>
    <col min="15622" max="15622" width="5.28515625" style="149" customWidth="1"/>
    <col min="15623" max="15623" width="5.7109375" style="149" customWidth="1"/>
    <col min="15624" max="15624" width="3.7109375" style="149" customWidth="1"/>
    <col min="15625" max="15628" width="4.7109375" style="149" customWidth="1"/>
    <col min="15629" max="15629" width="4.28515625" style="149" customWidth="1"/>
    <col min="15630" max="15630" width="6" style="149" customWidth="1"/>
    <col min="15631" max="15634" width="3.7109375" style="149" customWidth="1"/>
    <col min="15635" max="15635" width="24.7109375" style="149" customWidth="1"/>
    <col min="15636" max="15872" width="9.28515625" style="149" customWidth="1"/>
    <col min="15873" max="15873" width="3.28515625" style="149" customWidth="1"/>
    <col min="15874" max="15874" width="3.42578125" style="149" customWidth="1"/>
    <col min="15875" max="15875" width="3.7109375" style="149" customWidth="1"/>
    <col min="15876" max="15876" width="20.7109375" style="149" customWidth="1"/>
    <col min="15877" max="15877" width="4.42578125" style="149" customWidth="1"/>
    <col min="15878" max="15878" width="5.28515625" style="149" customWidth="1"/>
    <col min="15879" max="15879" width="5.7109375" style="149" customWidth="1"/>
    <col min="15880" max="15880" width="3.7109375" style="149" customWidth="1"/>
    <col min="15881" max="15884" width="4.7109375" style="149" customWidth="1"/>
    <col min="15885" max="15885" width="4.28515625" style="149" customWidth="1"/>
    <col min="15886" max="15886" width="6" style="149" customWidth="1"/>
    <col min="15887" max="15890" width="3.7109375" style="149" customWidth="1"/>
    <col min="15891" max="15891" width="24.7109375" style="149" customWidth="1"/>
    <col min="15892" max="16128" width="9.28515625" style="149" customWidth="1"/>
    <col min="16129" max="16129" width="3.28515625" style="149" customWidth="1"/>
    <col min="16130" max="16130" width="3.42578125" style="149" customWidth="1"/>
    <col min="16131" max="16131" width="3.7109375" style="149" customWidth="1"/>
    <col min="16132" max="16132" width="20.7109375" style="149" customWidth="1"/>
    <col min="16133" max="16133" width="4.42578125" style="149" customWidth="1"/>
    <col min="16134" max="16134" width="5.28515625" style="149" customWidth="1"/>
    <col min="16135" max="16135" width="5.7109375" style="149" customWidth="1"/>
    <col min="16136" max="16136" width="3.7109375" style="149" customWidth="1"/>
    <col min="16137" max="16140" width="4.7109375" style="149" customWidth="1"/>
    <col min="16141" max="16141" width="4.28515625" style="149" customWidth="1"/>
    <col min="16142" max="16142" width="6" style="149" customWidth="1"/>
    <col min="16143" max="16146" width="3.7109375" style="149" customWidth="1"/>
    <col min="16147" max="16147" width="24.7109375" style="149" customWidth="1"/>
    <col min="16148" max="16384" width="9.28515625" style="149" customWidth="1"/>
  </cols>
  <sheetData>
    <row r="1" spans="1:19" ht="19.5" customHeight="1">
      <c r="A1" s="319" t="s">
        <v>1360</v>
      </c>
      <c r="B1" s="320"/>
      <c r="C1" s="320"/>
      <c r="D1" s="320"/>
      <c r="E1" s="320"/>
      <c r="F1" s="320"/>
      <c r="G1" s="320"/>
      <c r="H1" s="320"/>
      <c r="I1" s="320"/>
      <c r="J1" s="320"/>
      <c r="K1" s="320"/>
      <c r="L1" s="320"/>
      <c r="M1" s="320"/>
    </row>
    <row r="2" spans="1:19" ht="30" customHeight="1">
      <c r="A2" s="1009" t="s">
        <v>1330</v>
      </c>
      <c r="B2" s="1011" t="s">
        <v>1361</v>
      </c>
      <c r="C2" s="1011" t="s">
        <v>1362</v>
      </c>
      <c r="D2" s="1013" t="s">
        <v>1363</v>
      </c>
      <c r="E2" s="1015" t="s">
        <v>1364</v>
      </c>
      <c r="F2" s="1016"/>
      <c r="G2" s="1016"/>
      <c r="H2" s="1016"/>
      <c r="I2" s="1016"/>
      <c r="J2" s="1016"/>
      <c r="K2" s="1016"/>
      <c r="L2" s="1016"/>
      <c r="M2" s="1017"/>
      <c r="N2" s="1004" t="s">
        <v>1365</v>
      </c>
      <c r="O2" s="1005"/>
      <c r="P2" s="1005"/>
      <c r="Q2" s="1005"/>
      <c r="R2" s="1006"/>
      <c r="S2" s="1007" t="s">
        <v>1366</v>
      </c>
    </row>
    <row r="3" spans="1:19" ht="60" customHeight="1">
      <c r="A3" s="1010"/>
      <c r="B3" s="1012"/>
      <c r="C3" s="1012"/>
      <c r="D3" s="1014"/>
      <c r="E3" s="16" t="s">
        <v>1274</v>
      </c>
      <c r="F3" s="598" t="s">
        <v>1275</v>
      </c>
      <c r="G3" s="16" t="s">
        <v>1367</v>
      </c>
      <c r="H3" s="15" t="s">
        <v>1368</v>
      </c>
      <c r="I3" s="15" t="s">
        <v>1369</v>
      </c>
      <c r="J3" s="15" t="s">
        <v>1370</v>
      </c>
      <c r="K3" s="15" t="s">
        <v>1371</v>
      </c>
      <c r="L3" s="15" t="s">
        <v>1372</v>
      </c>
      <c r="M3" s="15" t="s">
        <v>1373</v>
      </c>
      <c r="N3" s="15" t="s">
        <v>1374</v>
      </c>
      <c r="O3" s="15" t="s">
        <v>1375</v>
      </c>
      <c r="P3" s="15" t="s">
        <v>1376</v>
      </c>
      <c r="Q3" s="15" t="s">
        <v>1377</v>
      </c>
      <c r="R3" s="15" t="s">
        <v>1378</v>
      </c>
      <c r="S3" s="1008"/>
    </row>
    <row r="4" spans="1:19" ht="14.1" customHeight="1">
      <c r="A4" s="321" t="s">
        <v>63</v>
      </c>
      <c r="B4" s="321" t="s">
        <v>64</v>
      </c>
      <c r="C4" s="322" t="s">
        <v>95</v>
      </c>
      <c r="D4" s="322" t="s">
        <v>96</v>
      </c>
      <c r="E4" s="322" t="s">
        <v>97</v>
      </c>
      <c r="F4" s="322" t="s">
        <v>98</v>
      </c>
      <c r="G4" s="322" t="s">
        <v>99</v>
      </c>
      <c r="H4" s="322" t="s">
        <v>100</v>
      </c>
      <c r="I4" s="322" t="s">
        <v>101</v>
      </c>
      <c r="J4" s="322" t="s">
        <v>102</v>
      </c>
      <c r="K4" s="322" t="s">
        <v>103</v>
      </c>
      <c r="L4" s="322" t="s">
        <v>115</v>
      </c>
      <c r="M4" s="322" t="s">
        <v>117</v>
      </c>
      <c r="N4" s="322" t="s">
        <v>119</v>
      </c>
      <c r="O4" s="322" t="s">
        <v>121</v>
      </c>
      <c r="P4" s="322" t="s">
        <v>123</v>
      </c>
      <c r="Q4" s="322" t="s">
        <v>125</v>
      </c>
      <c r="R4" s="322" t="s">
        <v>127</v>
      </c>
      <c r="S4" s="321" t="s">
        <v>129</v>
      </c>
    </row>
    <row r="5" spans="1:19" ht="20.100000000000001" customHeight="1">
      <c r="A5" s="323" t="s">
        <v>63</v>
      </c>
      <c r="B5" s="323">
        <v>1</v>
      </c>
      <c r="C5" s="324" t="s">
        <v>537</v>
      </c>
      <c r="D5" s="325" t="s">
        <v>538</v>
      </c>
      <c r="E5" s="324">
        <v>12</v>
      </c>
      <c r="F5" s="324">
        <v>8</v>
      </c>
      <c r="G5" s="324">
        <v>20</v>
      </c>
      <c r="H5" s="324">
        <v>0</v>
      </c>
      <c r="I5" s="324">
        <v>0</v>
      </c>
      <c r="J5" s="324">
        <v>0</v>
      </c>
      <c r="K5" s="324">
        <v>0</v>
      </c>
      <c r="L5" s="324">
        <v>0</v>
      </c>
      <c r="M5" s="324">
        <v>0</v>
      </c>
      <c r="N5" s="324">
        <v>19</v>
      </c>
      <c r="O5" s="324">
        <v>0</v>
      </c>
      <c r="P5" s="324">
        <v>1</v>
      </c>
      <c r="Q5" s="324">
        <v>0</v>
      </c>
      <c r="R5" s="324">
        <v>0</v>
      </c>
      <c r="S5" s="326" t="s">
        <v>318</v>
      </c>
    </row>
    <row r="6" spans="1:19" ht="20.100000000000001" customHeight="1">
      <c r="A6" s="323" t="s">
        <v>64</v>
      </c>
      <c r="B6" s="323">
        <v>1</v>
      </c>
      <c r="C6" s="324" t="s">
        <v>539</v>
      </c>
      <c r="D6" s="325" t="s">
        <v>540</v>
      </c>
      <c r="E6" s="324">
        <v>12</v>
      </c>
      <c r="F6" s="324">
        <v>11</v>
      </c>
      <c r="G6" s="324">
        <v>23</v>
      </c>
      <c r="H6" s="324">
        <v>2</v>
      </c>
      <c r="I6" s="324">
        <v>1</v>
      </c>
      <c r="J6" s="324">
        <v>0</v>
      </c>
      <c r="K6" s="324">
        <v>0</v>
      </c>
      <c r="L6" s="324">
        <v>0</v>
      </c>
      <c r="M6" s="324">
        <v>0</v>
      </c>
      <c r="N6" s="324">
        <v>21</v>
      </c>
      <c r="O6" s="324">
        <v>0</v>
      </c>
      <c r="P6" s="324">
        <v>2</v>
      </c>
      <c r="Q6" s="324">
        <v>0</v>
      </c>
      <c r="R6" s="324">
        <v>0</v>
      </c>
      <c r="S6" s="326" t="s">
        <v>312</v>
      </c>
    </row>
    <row r="7" spans="1:19" ht="20.100000000000001" customHeight="1">
      <c r="A7" s="323" t="s">
        <v>95</v>
      </c>
      <c r="B7" s="323">
        <v>1</v>
      </c>
      <c r="C7" s="324" t="s">
        <v>541</v>
      </c>
      <c r="D7" s="325" t="s">
        <v>542</v>
      </c>
      <c r="E7" s="324">
        <v>11</v>
      </c>
      <c r="F7" s="324">
        <v>0</v>
      </c>
      <c r="G7" s="324">
        <v>11</v>
      </c>
      <c r="H7" s="324">
        <v>0</v>
      </c>
      <c r="I7" s="324">
        <v>0</v>
      </c>
      <c r="J7" s="324">
        <v>0</v>
      </c>
      <c r="K7" s="324">
        <v>0</v>
      </c>
      <c r="L7" s="324">
        <v>0</v>
      </c>
      <c r="M7" s="324">
        <v>1</v>
      </c>
      <c r="N7" s="324">
        <v>10</v>
      </c>
      <c r="O7" s="324">
        <v>0</v>
      </c>
      <c r="P7" s="324">
        <v>1</v>
      </c>
      <c r="Q7" s="324">
        <v>0</v>
      </c>
      <c r="R7" s="324">
        <v>0</v>
      </c>
      <c r="S7" s="326" t="s">
        <v>296</v>
      </c>
    </row>
    <row r="8" spans="1:19" ht="20.100000000000001" customHeight="1">
      <c r="A8" s="323" t="s">
        <v>96</v>
      </c>
      <c r="B8" s="323">
        <v>1</v>
      </c>
      <c r="C8" s="324" t="s">
        <v>541</v>
      </c>
      <c r="D8" s="325" t="s">
        <v>1379</v>
      </c>
      <c r="E8" s="324">
        <v>12</v>
      </c>
      <c r="F8" s="324">
        <v>0</v>
      </c>
      <c r="G8" s="324">
        <v>12</v>
      </c>
      <c r="H8" s="324">
        <v>0</v>
      </c>
      <c r="I8" s="324">
        <v>0</v>
      </c>
      <c r="J8" s="324">
        <v>0</v>
      </c>
      <c r="K8" s="324">
        <v>0</v>
      </c>
      <c r="L8" s="324">
        <v>0</v>
      </c>
      <c r="M8" s="324">
        <v>1</v>
      </c>
      <c r="N8" s="324">
        <v>10</v>
      </c>
      <c r="O8" s="324">
        <v>0</v>
      </c>
      <c r="P8" s="324">
        <v>2</v>
      </c>
      <c r="Q8" s="324">
        <v>0</v>
      </c>
      <c r="R8" s="324">
        <v>0</v>
      </c>
      <c r="S8" s="326" t="s">
        <v>296</v>
      </c>
    </row>
    <row r="9" spans="1:19" ht="20.100000000000001" customHeight="1">
      <c r="A9" s="323" t="s">
        <v>97</v>
      </c>
      <c r="B9" s="323">
        <v>1</v>
      </c>
      <c r="C9" s="324" t="s">
        <v>543</v>
      </c>
      <c r="D9" s="325" t="s">
        <v>544</v>
      </c>
      <c r="E9" s="324">
        <v>24</v>
      </c>
      <c r="F9" s="324">
        <v>0</v>
      </c>
      <c r="G9" s="324">
        <v>24</v>
      </c>
      <c r="H9" s="324">
        <v>0</v>
      </c>
      <c r="I9" s="324">
        <v>0</v>
      </c>
      <c r="J9" s="324">
        <v>0</v>
      </c>
      <c r="K9" s="324">
        <v>0</v>
      </c>
      <c r="L9" s="324">
        <v>0</v>
      </c>
      <c r="M9" s="324">
        <v>0</v>
      </c>
      <c r="N9" s="324">
        <v>24</v>
      </c>
      <c r="O9" s="324">
        <v>0</v>
      </c>
      <c r="P9" s="324">
        <v>0</v>
      </c>
      <c r="Q9" s="324">
        <v>0</v>
      </c>
      <c r="R9" s="324">
        <v>0</v>
      </c>
      <c r="S9" s="326" t="s">
        <v>299</v>
      </c>
    </row>
    <row r="10" spans="1:19" ht="20.100000000000001" customHeight="1">
      <c r="A10" s="323" t="s">
        <v>98</v>
      </c>
      <c r="B10" s="323">
        <v>1</v>
      </c>
      <c r="C10" s="324" t="s">
        <v>545</v>
      </c>
      <c r="D10" s="325" t="s">
        <v>546</v>
      </c>
      <c r="E10" s="324">
        <v>18</v>
      </c>
      <c r="F10" s="324">
        <v>5</v>
      </c>
      <c r="G10" s="324">
        <v>23</v>
      </c>
      <c r="H10" s="324">
        <v>0</v>
      </c>
      <c r="I10" s="324">
        <v>0</v>
      </c>
      <c r="J10" s="324">
        <v>0</v>
      </c>
      <c r="K10" s="324">
        <v>0</v>
      </c>
      <c r="L10" s="324">
        <v>0</v>
      </c>
      <c r="M10" s="324">
        <v>0</v>
      </c>
      <c r="N10" s="324">
        <v>22</v>
      </c>
      <c r="O10" s="324">
        <v>0</v>
      </c>
      <c r="P10" s="324">
        <v>1</v>
      </c>
      <c r="Q10" s="324">
        <v>0</v>
      </c>
      <c r="R10" s="324">
        <v>0</v>
      </c>
      <c r="S10" s="326" t="s">
        <v>334</v>
      </c>
    </row>
    <row r="11" spans="1:19" ht="20.100000000000001" customHeight="1">
      <c r="A11" s="323" t="s">
        <v>99</v>
      </c>
      <c r="B11" s="323">
        <v>1</v>
      </c>
      <c r="C11" s="324" t="s">
        <v>547</v>
      </c>
      <c r="D11" s="325" t="s">
        <v>548</v>
      </c>
      <c r="E11" s="324">
        <v>12</v>
      </c>
      <c r="F11" s="324">
        <v>0</v>
      </c>
      <c r="G11" s="324">
        <v>12</v>
      </c>
      <c r="H11" s="324">
        <v>0</v>
      </c>
      <c r="I11" s="324">
        <v>0</v>
      </c>
      <c r="J11" s="324">
        <v>0</v>
      </c>
      <c r="K11" s="324">
        <v>0</v>
      </c>
      <c r="L11" s="324">
        <v>0</v>
      </c>
      <c r="M11" s="324">
        <v>0</v>
      </c>
      <c r="N11" s="324">
        <v>9</v>
      </c>
      <c r="O11" s="324">
        <v>0</v>
      </c>
      <c r="P11" s="324">
        <v>3</v>
      </c>
      <c r="Q11" s="324">
        <v>0</v>
      </c>
      <c r="R11" s="324">
        <v>0</v>
      </c>
      <c r="S11" s="326" t="s">
        <v>286</v>
      </c>
    </row>
    <row r="12" spans="1:19" ht="20.100000000000001" customHeight="1">
      <c r="A12" s="323" t="s">
        <v>100</v>
      </c>
      <c r="B12" s="323">
        <v>1</v>
      </c>
      <c r="C12" s="324" t="s">
        <v>547</v>
      </c>
      <c r="D12" s="325" t="s">
        <v>1380</v>
      </c>
      <c r="E12" s="324">
        <v>11</v>
      </c>
      <c r="F12" s="324">
        <v>0</v>
      </c>
      <c r="G12" s="324">
        <v>11</v>
      </c>
      <c r="H12" s="324">
        <v>0</v>
      </c>
      <c r="I12" s="324">
        <v>0</v>
      </c>
      <c r="J12" s="324">
        <v>0</v>
      </c>
      <c r="K12" s="324">
        <v>0</v>
      </c>
      <c r="L12" s="324">
        <v>0</v>
      </c>
      <c r="M12" s="324">
        <v>0</v>
      </c>
      <c r="N12" s="324">
        <v>8</v>
      </c>
      <c r="O12" s="324">
        <v>0</v>
      </c>
      <c r="P12" s="324">
        <v>3</v>
      </c>
      <c r="Q12" s="324">
        <v>0</v>
      </c>
      <c r="R12" s="324">
        <v>0</v>
      </c>
      <c r="S12" s="326" t="s">
        <v>286</v>
      </c>
    </row>
    <row r="13" spans="1:19" ht="20.100000000000001" customHeight="1">
      <c r="A13" s="323" t="s">
        <v>101</v>
      </c>
      <c r="B13" s="323">
        <v>1</v>
      </c>
      <c r="C13" s="324" t="s">
        <v>549</v>
      </c>
      <c r="D13" s="325" t="s">
        <v>550</v>
      </c>
      <c r="E13" s="324">
        <v>24</v>
      </c>
      <c r="F13" s="324">
        <v>0</v>
      </c>
      <c r="G13" s="324">
        <v>24</v>
      </c>
      <c r="H13" s="324">
        <v>0</v>
      </c>
      <c r="I13" s="324">
        <v>0</v>
      </c>
      <c r="J13" s="324">
        <v>0</v>
      </c>
      <c r="K13" s="324">
        <v>0</v>
      </c>
      <c r="L13" s="324">
        <v>0</v>
      </c>
      <c r="M13" s="324">
        <v>0</v>
      </c>
      <c r="N13" s="324">
        <v>21</v>
      </c>
      <c r="O13" s="324">
        <v>0</v>
      </c>
      <c r="P13" s="324">
        <v>3</v>
      </c>
      <c r="Q13" s="324">
        <v>0</v>
      </c>
      <c r="R13" s="324">
        <v>0</v>
      </c>
      <c r="S13" s="326" t="s">
        <v>284</v>
      </c>
    </row>
    <row r="14" spans="1:19" ht="20.100000000000001" customHeight="1">
      <c r="A14" s="323" t="s">
        <v>102</v>
      </c>
      <c r="B14" s="323">
        <v>1</v>
      </c>
      <c r="C14" s="324" t="s">
        <v>551</v>
      </c>
      <c r="D14" s="325" t="s">
        <v>552</v>
      </c>
      <c r="E14" s="324">
        <v>17</v>
      </c>
      <c r="F14" s="324">
        <v>0</v>
      </c>
      <c r="G14" s="324">
        <v>17</v>
      </c>
      <c r="H14" s="324">
        <v>1</v>
      </c>
      <c r="I14" s="324">
        <v>0</v>
      </c>
      <c r="J14" s="324">
        <v>0</v>
      </c>
      <c r="K14" s="324">
        <v>0</v>
      </c>
      <c r="L14" s="324">
        <v>0</v>
      </c>
      <c r="M14" s="324">
        <v>0</v>
      </c>
      <c r="N14" s="324">
        <v>15</v>
      </c>
      <c r="O14" s="324">
        <v>0</v>
      </c>
      <c r="P14" s="324">
        <v>2</v>
      </c>
      <c r="Q14" s="324">
        <v>0</v>
      </c>
      <c r="R14" s="324">
        <v>0</v>
      </c>
      <c r="S14" s="326" t="s">
        <v>357</v>
      </c>
    </row>
    <row r="15" spans="1:19" ht="20.100000000000001" customHeight="1">
      <c r="A15" s="323" t="s">
        <v>103</v>
      </c>
      <c r="B15" s="323">
        <v>1</v>
      </c>
      <c r="C15" s="324" t="s">
        <v>553</v>
      </c>
      <c r="D15" s="325" t="s">
        <v>554</v>
      </c>
      <c r="E15" s="324">
        <v>3</v>
      </c>
      <c r="F15" s="324">
        <v>9</v>
      </c>
      <c r="G15" s="324">
        <v>12</v>
      </c>
      <c r="H15" s="324">
        <v>0</v>
      </c>
      <c r="I15" s="324">
        <v>0</v>
      </c>
      <c r="J15" s="324">
        <v>0</v>
      </c>
      <c r="K15" s="324">
        <v>0</v>
      </c>
      <c r="L15" s="324">
        <v>0</v>
      </c>
      <c r="M15" s="324">
        <v>0</v>
      </c>
      <c r="N15" s="324">
        <v>12</v>
      </c>
      <c r="O15" s="324">
        <v>0</v>
      </c>
      <c r="P15" s="324">
        <v>0</v>
      </c>
      <c r="Q15" s="324">
        <v>0</v>
      </c>
      <c r="R15" s="324">
        <v>0</v>
      </c>
      <c r="S15" s="326" t="s">
        <v>337</v>
      </c>
    </row>
    <row r="16" spans="1:19" ht="20.100000000000001" customHeight="1">
      <c r="A16" s="323" t="s">
        <v>115</v>
      </c>
      <c r="B16" s="323">
        <v>2</v>
      </c>
      <c r="C16" s="324" t="s">
        <v>555</v>
      </c>
      <c r="D16" s="325" t="s">
        <v>550</v>
      </c>
      <c r="E16" s="324">
        <v>20</v>
      </c>
      <c r="F16" s="324">
        <v>0</v>
      </c>
      <c r="G16" s="324">
        <v>20</v>
      </c>
      <c r="H16" s="324">
        <v>0</v>
      </c>
      <c r="I16" s="324">
        <v>0</v>
      </c>
      <c r="J16" s="324">
        <v>2</v>
      </c>
      <c r="K16" s="324">
        <v>0</v>
      </c>
      <c r="L16" s="324">
        <v>0</v>
      </c>
      <c r="M16" s="324">
        <v>0</v>
      </c>
      <c r="N16" s="324">
        <v>19</v>
      </c>
      <c r="O16" s="324">
        <v>0</v>
      </c>
      <c r="P16" s="324">
        <v>1</v>
      </c>
      <c r="Q16" s="324">
        <v>0</v>
      </c>
      <c r="R16" s="324">
        <v>0</v>
      </c>
      <c r="S16" s="326" t="s">
        <v>376</v>
      </c>
    </row>
    <row r="17" spans="1:19" ht="20.100000000000001" customHeight="1">
      <c r="A17" s="323" t="s">
        <v>117</v>
      </c>
      <c r="B17" s="323">
        <v>2</v>
      </c>
      <c r="C17" s="324" t="s">
        <v>556</v>
      </c>
      <c r="D17" s="325" t="s">
        <v>538</v>
      </c>
      <c r="E17" s="324">
        <v>13</v>
      </c>
      <c r="F17" s="324">
        <v>8</v>
      </c>
      <c r="G17" s="324">
        <v>21</v>
      </c>
      <c r="H17" s="324">
        <v>0</v>
      </c>
      <c r="I17" s="324">
        <v>3</v>
      </c>
      <c r="J17" s="324">
        <v>0</v>
      </c>
      <c r="K17" s="324">
        <v>2</v>
      </c>
      <c r="L17" s="324">
        <v>0</v>
      </c>
      <c r="M17" s="324">
        <v>0</v>
      </c>
      <c r="N17" s="324">
        <v>21</v>
      </c>
      <c r="O17" s="324">
        <v>0</v>
      </c>
      <c r="P17" s="324">
        <v>0</v>
      </c>
      <c r="Q17" s="324">
        <v>0</v>
      </c>
      <c r="R17" s="324">
        <v>0</v>
      </c>
      <c r="S17" s="326" t="s">
        <v>279</v>
      </c>
    </row>
    <row r="18" spans="1:19" ht="20.100000000000001" customHeight="1">
      <c r="A18" s="323" t="s">
        <v>119</v>
      </c>
      <c r="B18" s="323">
        <v>2</v>
      </c>
      <c r="C18" s="324" t="s">
        <v>557</v>
      </c>
      <c r="D18" s="325" t="s">
        <v>540</v>
      </c>
      <c r="E18" s="324">
        <v>6</v>
      </c>
      <c r="F18" s="324">
        <v>13</v>
      </c>
      <c r="G18" s="324">
        <v>19</v>
      </c>
      <c r="H18" s="324">
        <v>0</v>
      </c>
      <c r="I18" s="324">
        <v>0</v>
      </c>
      <c r="J18" s="324">
        <v>0</v>
      </c>
      <c r="K18" s="324">
        <v>0</v>
      </c>
      <c r="L18" s="324">
        <v>0</v>
      </c>
      <c r="M18" s="324">
        <v>0</v>
      </c>
      <c r="N18" s="324">
        <v>19</v>
      </c>
      <c r="O18" s="324">
        <v>0</v>
      </c>
      <c r="P18" s="324">
        <v>0</v>
      </c>
      <c r="Q18" s="324">
        <v>0</v>
      </c>
      <c r="R18" s="324">
        <v>0</v>
      </c>
      <c r="S18" s="326" t="s">
        <v>381</v>
      </c>
    </row>
    <row r="19" spans="1:19" ht="20.100000000000001" customHeight="1">
      <c r="A19" s="323" t="s">
        <v>121</v>
      </c>
      <c r="B19" s="323">
        <v>2</v>
      </c>
      <c r="C19" s="324" t="s">
        <v>558</v>
      </c>
      <c r="D19" s="325" t="s">
        <v>542</v>
      </c>
      <c r="E19" s="324">
        <v>9</v>
      </c>
      <c r="F19" s="324">
        <v>0</v>
      </c>
      <c r="G19" s="324">
        <v>9</v>
      </c>
      <c r="H19" s="324">
        <v>0</v>
      </c>
      <c r="I19" s="324">
        <v>0</v>
      </c>
      <c r="J19" s="324">
        <v>1</v>
      </c>
      <c r="K19" s="324">
        <v>0</v>
      </c>
      <c r="L19" s="324">
        <v>0</v>
      </c>
      <c r="M19" s="324">
        <v>4</v>
      </c>
      <c r="N19" s="324">
        <v>5</v>
      </c>
      <c r="O19" s="324">
        <v>0</v>
      </c>
      <c r="P19" s="324">
        <v>4</v>
      </c>
      <c r="Q19" s="324">
        <v>0</v>
      </c>
      <c r="R19" s="324">
        <v>0</v>
      </c>
      <c r="S19" s="326" t="s">
        <v>366</v>
      </c>
    </row>
    <row r="20" spans="1:19" ht="20.100000000000001" customHeight="1">
      <c r="A20" s="323" t="s">
        <v>123</v>
      </c>
      <c r="B20" s="323">
        <v>2</v>
      </c>
      <c r="C20" s="324" t="s">
        <v>558</v>
      </c>
      <c r="D20" s="325" t="s">
        <v>1379</v>
      </c>
      <c r="E20" s="324">
        <v>10</v>
      </c>
      <c r="F20" s="324">
        <v>0</v>
      </c>
      <c r="G20" s="324">
        <v>10</v>
      </c>
      <c r="H20" s="324">
        <v>0</v>
      </c>
      <c r="I20" s="324">
        <v>0</v>
      </c>
      <c r="J20" s="324">
        <v>1</v>
      </c>
      <c r="K20" s="324">
        <v>0</v>
      </c>
      <c r="L20" s="324">
        <v>1</v>
      </c>
      <c r="M20" s="324">
        <v>0</v>
      </c>
      <c r="N20" s="324">
        <v>10</v>
      </c>
      <c r="O20" s="324">
        <v>0</v>
      </c>
      <c r="P20" s="324">
        <v>0</v>
      </c>
      <c r="Q20" s="324">
        <v>0</v>
      </c>
      <c r="R20" s="324">
        <v>0</v>
      </c>
      <c r="S20" s="326" t="s">
        <v>366</v>
      </c>
    </row>
    <row r="21" spans="1:19" ht="20.100000000000001" customHeight="1">
      <c r="A21" s="323" t="s">
        <v>125</v>
      </c>
      <c r="B21" s="323">
        <v>2</v>
      </c>
      <c r="C21" s="324" t="s">
        <v>559</v>
      </c>
      <c r="D21" s="325" t="s">
        <v>544</v>
      </c>
      <c r="E21" s="324">
        <v>24</v>
      </c>
      <c r="F21" s="324">
        <v>0</v>
      </c>
      <c r="G21" s="324">
        <v>24</v>
      </c>
      <c r="H21" s="324">
        <v>0</v>
      </c>
      <c r="I21" s="324">
        <v>0</v>
      </c>
      <c r="J21" s="324">
        <v>0</v>
      </c>
      <c r="K21" s="324">
        <v>0</v>
      </c>
      <c r="L21" s="324">
        <v>0</v>
      </c>
      <c r="M21" s="324">
        <v>0</v>
      </c>
      <c r="N21" s="324">
        <v>24</v>
      </c>
      <c r="O21" s="324">
        <v>0</v>
      </c>
      <c r="P21" s="324">
        <v>0</v>
      </c>
      <c r="Q21" s="324">
        <v>0</v>
      </c>
      <c r="R21" s="324">
        <v>0</v>
      </c>
      <c r="S21" s="326" t="s">
        <v>292</v>
      </c>
    </row>
    <row r="22" spans="1:19" ht="20.100000000000001" customHeight="1">
      <c r="A22" s="323" t="s">
        <v>127</v>
      </c>
      <c r="B22" s="323">
        <v>2</v>
      </c>
      <c r="C22" s="324" t="s">
        <v>560</v>
      </c>
      <c r="D22" s="325" t="s">
        <v>546</v>
      </c>
      <c r="E22" s="324">
        <v>15</v>
      </c>
      <c r="F22" s="324">
        <v>9</v>
      </c>
      <c r="G22" s="324">
        <v>24</v>
      </c>
      <c r="H22" s="324">
        <v>0</v>
      </c>
      <c r="I22" s="324">
        <v>0</v>
      </c>
      <c r="J22" s="324">
        <v>0</v>
      </c>
      <c r="K22" s="324">
        <v>0</v>
      </c>
      <c r="L22" s="324">
        <v>0</v>
      </c>
      <c r="M22" s="324">
        <v>0</v>
      </c>
      <c r="N22" s="324">
        <v>24</v>
      </c>
      <c r="O22" s="324">
        <v>0</v>
      </c>
      <c r="P22" s="324">
        <v>0</v>
      </c>
      <c r="Q22" s="324">
        <v>0</v>
      </c>
      <c r="R22" s="324">
        <v>0</v>
      </c>
      <c r="S22" s="326" t="s">
        <v>282</v>
      </c>
    </row>
    <row r="23" spans="1:19" ht="20.100000000000001" customHeight="1">
      <c r="A23" s="323" t="s">
        <v>129</v>
      </c>
      <c r="B23" s="323">
        <v>2</v>
      </c>
      <c r="C23" s="324" t="s">
        <v>561</v>
      </c>
      <c r="D23" s="325" t="s">
        <v>548</v>
      </c>
      <c r="E23" s="324">
        <v>10</v>
      </c>
      <c r="F23" s="324">
        <v>0</v>
      </c>
      <c r="G23" s="324">
        <v>10</v>
      </c>
      <c r="H23" s="324">
        <v>0</v>
      </c>
      <c r="I23" s="324">
        <v>0</v>
      </c>
      <c r="J23" s="324">
        <v>0</v>
      </c>
      <c r="K23" s="324">
        <v>1</v>
      </c>
      <c r="L23" s="324">
        <v>0</v>
      </c>
      <c r="M23" s="324">
        <v>1</v>
      </c>
      <c r="N23" s="324">
        <v>7</v>
      </c>
      <c r="O23" s="324">
        <v>0</v>
      </c>
      <c r="P23" s="324">
        <v>3</v>
      </c>
      <c r="Q23" s="324">
        <v>0</v>
      </c>
      <c r="R23" s="324">
        <v>0</v>
      </c>
      <c r="S23" s="326" t="s">
        <v>384</v>
      </c>
    </row>
    <row r="24" spans="1:19" ht="20.100000000000001" customHeight="1">
      <c r="A24" s="323" t="s">
        <v>131</v>
      </c>
      <c r="B24" s="323">
        <v>2</v>
      </c>
      <c r="C24" s="324" t="s">
        <v>561</v>
      </c>
      <c r="D24" s="325" t="s">
        <v>1380</v>
      </c>
      <c r="E24" s="324">
        <v>11</v>
      </c>
      <c r="F24" s="324">
        <v>0</v>
      </c>
      <c r="G24" s="324">
        <v>11</v>
      </c>
      <c r="H24" s="324">
        <v>0</v>
      </c>
      <c r="I24" s="324">
        <v>0</v>
      </c>
      <c r="J24" s="324">
        <v>0</v>
      </c>
      <c r="K24" s="324">
        <v>1</v>
      </c>
      <c r="L24" s="324">
        <v>0</v>
      </c>
      <c r="M24" s="324">
        <v>0</v>
      </c>
      <c r="N24" s="324">
        <v>9</v>
      </c>
      <c r="O24" s="324">
        <v>0</v>
      </c>
      <c r="P24" s="324">
        <v>2</v>
      </c>
      <c r="Q24" s="324">
        <v>0</v>
      </c>
      <c r="R24" s="324">
        <v>0</v>
      </c>
      <c r="S24" s="326" t="s">
        <v>384</v>
      </c>
    </row>
    <row r="25" spans="1:19" ht="20.100000000000001" customHeight="1">
      <c r="A25" s="323" t="s">
        <v>133</v>
      </c>
      <c r="B25" s="323">
        <v>2</v>
      </c>
      <c r="C25" s="324" t="s">
        <v>562</v>
      </c>
      <c r="D25" s="325" t="s">
        <v>552</v>
      </c>
      <c r="E25" s="324">
        <v>12</v>
      </c>
      <c r="F25" s="324">
        <v>0</v>
      </c>
      <c r="G25" s="324">
        <v>12</v>
      </c>
      <c r="H25" s="324">
        <v>0</v>
      </c>
      <c r="I25" s="324">
        <v>0</v>
      </c>
      <c r="J25" s="324">
        <v>0</v>
      </c>
      <c r="K25" s="324">
        <v>0</v>
      </c>
      <c r="L25" s="324">
        <v>0</v>
      </c>
      <c r="M25" s="324">
        <v>0</v>
      </c>
      <c r="N25" s="324">
        <v>9</v>
      </c>
      <c r="O25" s="324">
        <v>0</v>
      </c>
      <c r="P25" s="324">
        <v>3</v>
      </c>
      <c r="Q25" s="324">
        <v>0</v>
      </c>
      <c r="R25" s="324">
        <v>0</v>
      </c>
      <c r="S25" s="326" t="s">
        <v>248</v>
      </c>
    </row>
    <row r="26" spans="1:19" ht="20.100000000000001" customHeight="1">
      <c r="A26" s="323" t="s">
        <v>135</v>
      </c>
      <c r="B26" s="323">
        <v>2</v>
      </c>
      <c r="C26" s="324" t="s">
        <v>562</v>
      </c>
      <c r="D26" s="325" t="s">
        <v>1381</v>
      </c>
      <c r="E26" s="324">
        <v>9</v>
      </c>
      <c r="F26" s="324">
        <v>0</v>
      </c>
      <c r="G26" s="324">
        <v>9</v>
      </c>
      <c r="H26" s="324">
        <v>0</v>
      </c>
      <c r="I26" s="324">
        <v>0</v>
      </c>
      <c r="J26" s="324">
        <v>0</v>
      </c>
      <c r="K26" s="324">
        <v>0</v>
      </c>
      <c r="L26" s="324">
        <v>0</v>
      </c>
      <c r="M26" s="324">
        <v>1</v>
      </c>
      <c r="N26" s="324">
        <v>7</v>
      </c>
      <c r="O26" s="324">
        <v>0</v>
      </c>
      <c r="P26" s="324">
        <v>2</v>
      </c>
      <c r="Q26" s="324">
        <v>0</v>
      </c>
      <c r="R26" s="324">
        <v>0</v>
      </c>
      <c r="S26" s="326" t="s">
        <v>248</v>
      </c>
    </row>
    <row r="27" spans="1:19" ht="20.100000000000001" customHeight="1">
      <c r="A27" s="323" t="s">
        <v>137</v>
      </c>
      <c r="B27" s="323">
        <v>2</v>
      </c>
      <c r="C27" s="324" t="s">
        <v>563</v>
      </c>
      <c r="D27" s="325" t="s">
        <v>554</v>
      </c>
      <c r="E27" s="324">
        <v>2</v>
      </c>
      <c r="F27" s="324">
        <v>11</v>
      </c>
      <c r="G27" s="324">
        <v>13</v>
      </c>
      <c r="H27" s="324">
        <v>0</v>
      </c>
      <c r="I27" s="324">
        <v>0</v>
      </c>
      <c r="J27" s="324">
        <v>0</v>
      </c>
      <c r="K27" s="324">
        <v>1</v>
      </c>
      <c r="L27" s="324">
        <v>0</v>
      </c>
      <c r="M27" s="324">
        <v>1</v>
      </c>
      <c r="N27" s="324">
        <v>12</v>
      </c>
      <c r="O27" s="324">
        <v>0</v>
      </c>
      <c r="P27" s="324">
        <v>1</v>
      </c>
      <c r="Q27" s="324">
        <v>0</v>
      </c>
      <c r="R27" s="324">
        <v>0</v>
      </c>
      <c r="S27" s="326" t="s">
        <v>355</v>
      </c>
    </row>
    <row r="28" spans="1:19" ht="20.100000000000001" customHeight="1">
      <c r="A28" s="323" t="s">
        <v>139</v>
      </c>
      <c r="B28" s="323">
        <v>3</v>
      </c>
      <c r="C28" s="324" t="s">
        <v>564</v>
      </c>
      <c r="D28" s="325" t="s">
        <v>538</v>
      </c>
      <c r="E28" s="324">
        <v>9</v>
      </c>
      <c r="F28" s="324">
        <v>11</v>
      </c>
      <c r="G28" s="324">
        <v>20</v>
      </c>
      <c r="H28" s="324">
        <v>0</v>
      </c>
      <c r="I28" s="324">
        <v>0</v>
      </c>
      <c r="J28" s="324">
        <v>0</v>
      </c>
      <c r="K28" s="324">
        <v>0</v>
      </c>
      <c r="L28" s="324">
        <v>0</v>
      </c>
      <c r="M28" s="324">
        <v>0</v>
      </c>
      <c r="N28" s="324">
        <v>19</v>
      </c>
      <c r="O28" s="324">
        <v>0</v>
      </c>
      <c r="P28" s="324">
        <v>1</v>
      </c>
      <c r="Q28" s="324">
        <v>0</v>
      </c>
      <c r="R28" s="324">
        <v>0</v>
      </c>
      <c r="S28" s="326" t="s">
        <v>321</v>
      </c>
    </row>
    <row r="29" spans="1:19" ht="20.100000000000001" customHeight="1">
      <c r="A29" s="323" t="s">
        <v>141</v>
      </c>
      <c r="B29" s="323">
        <v>3</v>
      </c>
      <c r="C29" s="324" t="s">
        <v>565</v>
      </c>
      <c r="D29" s="325" t="s">
        <v>540</v>
      </c>
      <c r="E29" s="324">
        <v>8</v>
      </c>
      <c r="F29" s="324">
        <v>16</v>
      </c>
      <c r="G29" s="324">
        <v>24</v>
      </c>
      <c r="H29" s="324">
        <v>0</v>
      </c>
      <c r="I29" s="324">
        <v>0</v>
      </c>
      <c r="J29" s="324">
        <v>0</v>
      </c>
      <c r="K29" s="324">
        <v>0</v>
      </c>
      <c r="L29" s="324">
        <v>0</v>
      </c>
      <c r="M29" s="324">
        <v>0</v>
      </c>
      <c r="N29" s="324">
        <v>24</v>
      </c>
      <c r="O29" s="324">
        <v>0</v>
      </c>
      <c r="P29" s="324">
        <v>0</v>
      </c>
      <c r="Q29" s="324">
        <v>0</v>
      </c>
      <c r="R29" s="324">
        <v>0</v>
      </c>
      <c r="S29" s="326" t="s">
        <v>268</v>
      </c>
    </row>
    <row r="30" spans="1:19" ht="20.100000000000001" customHeight="1">
      <c r="A30" s="323" t="s">
        <v>143</v>
      </c>
      <c r="B30" s="323">
        <v>3</v>
      </c>
      <c r="C30" s="324" t="s">
        <v>566</v>
      </c>
      <c r="D30" s="325" t="s">
        <v>542</v>
      </c>
      <c r="E30" s="324">
        <v>11</v>
      </c>
      <c r="F30" s="324">
        <v>0</v>
      </c>
      <c r="G30" s="324">
        <v>11</v>
      </c>
      <c r="H30" s="324">
        <v>0</v>
      </c>
      <c r="I30" s="324">
        <v>0</v>
      </c>
      <c r="J30" s="324">
        <v>0</v>
      </c>
      <c r="K30" s="324">
        <v>0</v>
      </c>
      <c r="L30" s="324">
        <v>0</v>
      </c>
      <c r="M30" s="324">
        <v>0</v>
      </c>
      <c r="N30" s="324">
        <v>9</v>
      </c>
      <c r="O30" s="324">
        <v>0</v>
      </c>
      <c r="P30" s="324">
        <v>2</v>
      </c>
      <c r="Q30" s="324">
        <v>0</v>
      </c>
      <c r="R30" s="324">
        <v>0</v>
      </c>
      <c r="S30" s="326" t="s">
        <v>273</v>
      </c>
    </row>
    <row r="31" spans="1:19" ht="20.100000000000001" customHeight="1">
      <c r="A31" s="323" t="s">
        <v>148</v>
      </c>
      <c r="B31" s="323">
        <v>3</v>
      </c>
      <c r="C31" s="324" t="s">
        <v>566</v>
      </c>
      <c r="D31" s="325" t="s">
        <v>1379</v>
      </c>
      <c r="E31" s="324">
        <v>11</v>
      </c>
      <c r="F31" s="324">
        <v>0</v>
      </c>
      <c r="G31" s="324">
        <v>11</v>
      </c>
      <c r="H31" s="324">
        <v>0</v>
      </c>
      <c r="I31" s="324">
        <v>0</v>
      </c>
      <c r="J31" s="324">
        <v>0</v>
      </c>
      <c r="K31" s="324">
        <v>0</v>
      </c>
      <c r="L31" s="324">
        <v>0</v>
      </c>
      <c r="M31" s="324">
        <v>0</v>
      </c>
      <c r="N31" s="324">
        <v>10</v>
      </c>
      <c r="O31" s="324">
        <v>0</v>
      </c>
      <c r="P31" s="324">
        <v>1</v>
      </c>
      <c r="Q31" s="324">
        <v>0</v>
      </c>
      <c r="R31" s="324">
        <v>0</v>
      </c>
      <c r="S31" s="326" t="s">
        <v>273</v>
      </c>
    </row>
    <row r="32" spans="1:19" ht="20.100000000000001" customHeight="1">
      <c r="A32" s="323" t="s">
        <v>150</v>
      </c>
      <c r="B32" s="323">
        <v>3</v>
      </c>
      <c r="C32" s="324" t="s">
        <v>567</v>
      </c>
      <c r="D32" s="325" t="s">
        <v>544</v>
      </c>
      <c r="E32" s="324">
        <v>23</v>
      </c>
      <c r="F32" s="324">
        <v>0</v>
      </c>
      <c r="G32" s="324">
        <v>23</v>
      </c>
      <c r="H32" s="324">
        <v>0</v>
      </c>
      <c r="I32" s="324">
        <v>0</v>
      </c>
      <c r="J32" s="324">
        <v>1</v>
      </c>
      <c r="K32" s="324">
        <v>0</v>
      </c>
      <c r="L32" s="324">
        <v>0</v>
      </c>
      <c r="M32" s="324">
        <v>1</v>
      </c>
      <c r="N32" s="324">
        <v>22</v>
      </c>
      <c r="O32" s="324">
        <v>0</v>
      </c>
      <c r="P32" s="324">
        <v>1</v>
      </c>
      <c r="Q32" s="324">
        <v>0</v>
      </c>
      <c r="R32" s="324">
        <v>0</v>
      </c>
      <c r="S32" s="326" t="s">
        <v>244</v>
      </c>
    </row>
    <row r="33" spans="1:19" ht="20.100000000000001" customHeight="1">
      <c r="A33" s="323" t="s">
        <v>229</v>
      </c>
      <c r="B33" s="323">
        <v>3</v>
      </c>
      <c r="C33" s="324" t="s">
        <v>568</v>
      </c>
      <c r="D33" s="325" t="s">
        <v>546</v>
      </c>
      <c r="E33" s="324">
        <v>17</v>
      </c>
      <c r="F33" s="324">
        <v>6</v>
      </c>
      <c r="G33" s="324">
        <v>23</v>
      </c>
      <c r="H33" s="324">
        <v>0</v>
      </c>
      <c r="I33" s="324">
        <v>0</v>
      </c>
      <c r="J33" s="324">
        <v>0</v>
      </c>
      <c r="K33" s="324">
        <v>1</v>
      </c>
      <c r="L33" s="324">
        <v>0</v>
      </c>
      <c r="M33" s="324">
        <v>0</v>
      </c>
      <c r="N33" s="324">
        <v>20</v>
      </c>
      <c r="O33" s="324">
        <v>0</v>
      </c>
      <c r="P33" s="324">
        <v>3</v>
      </c>
      <c r="Q33" s="324">
        <v>0</v>
      </c>
      <c r="R33" s="324">
        <v>0</v>
      </c>
      <c r="S33" s="326" t="s">
        <v>277</v>
      </c>
    </row>
    <row r="34" spans="1:19" ht="20.100000000000001" customHeight="1">
      <c r="A34" s="323" t="s">
        <v>230</v>
      </c>
      <c r="B34" s="323">
        <v>3</v>
      </c>
      <c r="C34" s="324" t="s">
        <v>569</v>
      </c>
      <c r="D34" s="325" t="s">
        <v>548</v>
      </c>
      <c r="E34" s="324">
        <v>10</v>
      </c>
      <c r="F34" s="324">
        <v>0</v>
      </c>
      <c r="G34" s="324">
        <v>10</v>
      </c>
      <c r="H34" s="324">
        <v>0</v>
      </c>
      <c r="I34" s="324">
        <v>0</v>
      </c>
      <c r="J34" s="324">
        <v>0</v>
      </c>
      <c r="K34" s="324">
        <v>0</v>
      </c>
      <c r="L34" s="324">
        <v>0</v>
      </c>
      <c r="M34" s="324">
        <v>1</v>
      </c>
      <c r="N34" s="324">
        <v>9</v>
      </c>
      <c r="O34" s="324">
        <v>0</v>
      </c>
      <c r="P34" s="324">
        <v>1</v>
      </c>
      <c r="Q34" s="324">
        <v>0</v>
      </c>
      <c r="R34" s="324">
        <v>0</v>
      </c>
      <c r="S34" s="326" t="s">
        <v>310</v>
      </c>
    </row>
    <row r="35" spans="1:19" ht="20.100000000000001" customHeight="1">
      <c r="A35" s="323" t="s">
        <v>231</v>
      </c>
      <c r="B35" s="323">
        <v>3</v>
      </c>
      <c r="C35" s="324" t="s">
        <v>569</v>
      </c>
      <c r="D35" s="325" t="s">
        <v>1380</v>
      </c>
      <c r="E35" s="324">
        <v>10</v>
      </c>
      <c r="F35" s="324">
        <v>0</v>
      </c>
      <c r="G35" s="324">
        <v>10</v>
      </c>
      <c r="H35" s="324">
        <v>0</v>
      </c>
      <c r="I35" s="324">
        <v>0</v>
      </c>
      <c r="J35" s="324">
        <v>3</v>
      </c>
      <c r="K35" s="324">
        <v>0</v>
      </c>
      <c r="L35" s="324">
        <v>0</v>
      </c>
      <c r="M35" s="324">
        <v>1</v>
      </c>
      <c r="N35" s="324">
        <v>10</v>
      </c>
      <c r="O35" s="324">
        <v>0</v>
      </c>
      <c r="P35" s="324">
        <v>0</v>
      </c>
      <c r="Q35" s="324">
        <v>0</v>
      </c>
      <c r="R35" s="324">
        <v>0</v>
      </c>
      <c r="S35" s="326" t="s">
        <v>310</v>
      </c>
    </row>
    <row r="36" spans="1:19" ht="20.100000000000001" customHeight="1">
      <c r="A36" s="323" t="s">
        <v>232</v>
      </c>
      <c r="B36" s="323">
        <v>3</v>
      </c>
      <c r="C36" s="324" t="s">
        <v>570</v>
      </c>
      <c r="D36" s="325" t="s">
        <v>550</v>
      </c>
      <c r="E36" s="324">
        <v>20</v>
      </c>
      <c r="F36" s="324">
        <v>1</v>
      </c>
      <c r="G36" s="324">
        <v>21</v>
      </c>
      <c r="H36" s="324">
        <v>0</v>
      </c>
      <c r="I36" s="324">
        <v>0</v>
      </c>
      <c r="J36" s="324">
        <v>0</v>
      </c>
      <c r="K36" s="324">
        <v>0</v>
      </c>
      <c r="L36" s="324">
        <v>0</v>
      </c>
      <c r="M36" s="324">
        <v>0</v>
      </c>
      <c r="N36" s="324">
        <v>20</v>
      </c>
      <c r="O36" s="324">
        <v>0</v>
      </c>
      <c r="P36" s="324">
        <v>1</v>
      </c>
      <c r="Q36" s="324">
        <v>0</v>
      </c>
      <c r="R36" s="324">
        <v>0</v>
      </c>
      <c r="S36" s="326" t="s">
        <v>349</v>
      </c>
    </row>
    <row r="37" spans="1:19" ht="20.100000000000001" customHeight="1">
      <c r="A37" s="323" t="s">
        <v>233</v>
      </c>
      <c r="B37" s="323">
        <v>3</v>
      </c>
      <c r="C37" s="324" t="s">
        <v>571</v>
      </c>
      <c r="D37" s="325" t="s">
        <v>552</v>
      </c>
      <c r="E37" s="324">
        <v>9</v>
      </c>
      <c r="F37" s="324">
        <v>0</v>
      </c>
      <c r="G37" s="324">
        <v>9</v>
      </c>
      <c r="H37" s="324">
        <v>0</v>
      </c>
      <c r="I37" s="324">
        <v>0</v>
      </c>
      <c r="J37" s="324">
        <v>0</v>
      </c>
      <c r="K37" s="324">
        <v>1</v>
      </c>
      <c r="L37" s="324">
        <v>0</v>
      </c>
      <c r="M37" s="324">
        <v>0</v>
      </c>
      <c r="N37" s="324">
        <v>7</v>
      </c>
      <c r="O37" s="324">
        <v>0</v>
      </c>
      <c r="P37" s="324">
        <v>2</v>
      </c>
      <c r="Q37" s="324">
        <v>0</v>
      </c>
      <c r="R37" s="324">
        <v>0</v>
      </c>
      <c r="S37" s="326" t="s">
        <v>275</v>
      </c>
    </row>
    <row r="38" spans="1:19" ht="20.100000000000001" customHeight="1">
      <c r="A38" s="323" t="s">
        <v>234</v>
      </c>
      <c r="B38" s="323">
        <v>3</v>
      </c>
      <c r="C38" s="324" t="s">
        <v>571</v>
      </c>
      <c r="D38" s="325" t="s">
        <v>1382</v>
      </c>
      <c r="E38" s="324">
        <v>1</v>
      </c>
      <c r="F38" s="324">
        <v>0</v>
      </c>
      <c r="G38" s="324">
        <v>1</v>
      </c>
      <c r="H38" s="324">
        <v>0</v>
      </c>
      <c r="I38" s="324">
        <v>0</v>
      </c>
      <c r="J38" s="324">
        <v>0</v>
      </c>
      <c r="K38" s="324">
        <v>0</v>
      </c>
      <c r="L38" s="324">
        <v>1</v>
      </c>
      <c r="M38" s="324">
        <v>0</v>
      </c>
      <c r="N38" s="324">
        <v>1</v>
      </c>
      <c r="O38" s="324">
        <v>0</v>
      </c>
      <c r="P38" s="324">
        <v>0</v>
      </c>
      <c r="Q38" s="324">
        <v>0</v>
      </c>
      <c r="R38" s="324">
        <v>0</v>
      </c>
      <c r="S38" s="326" t="s">
        <v>275</v>
      </c>
    </row>
    <row r="39" spans="1:19" ht="20.100000000000001" customHeight="1">
      <c r="A39" s="323" t="s">
        <v>235</v>
      </c>
      <c r="B39" s="323">
        <v>3</v>
      </c>
      <c r="C39" s="324" t="s">
        <v>571</v>
      </c>
      <c r="D39" s="325" t="s">
        <v>1381</v>
      </c>
      <c r="E39" s="324">
        <v>12</v>
      </c>
      <c r="F39" s="324">
        <v>0</v>
      </c>
      <c r="G39" s="324">
        <v>12</v>
      </c>
      <c r="H39" s="324">
        <v>0</v>
      </c>
      <c r="I39" s="324">
        <v>0</v>
      </c>
      <c r="J39" s="324">
        <v>0</v>
      </c>
      <c r="K39" s="324">
        <v>1</v>
      </c>
      <c r="L39" s="324">
        <v>1</v>
      </c>
      <c r="M39" s="324">
        <v>0</v>
      </c>
      <c r="N39" s="324">
        <v>9</v>
      </c>
      <c r="O39" s="324">
        <v>0</v>
      </c>
      <c r="P39" s="324">
        <v>3</v>
      </c>
      <c r="Q39" s="324">
        <v>0</v>
      </c>
      <c r="R39" s="324">
        <v>0</v>
      </c>
      <c r="S39" s="326" t="s">
        <v>275</v>
      </c>
    </row>
    <row r="40" spans="1:19" ht="20.100000000000001" customHeight="1">
      <c r="A40" s="323" t="s">
        <v>236</v>
      </c>
      <c r="B40" s="323">
        <v>3</v>
      </c>
      <c r="C40" s="324" t="s">
        <v>572</v>
      </c>
      <c r="D40" s="325" t="s">
        <v>554</v>
      </c>
      <c r="E40" s="324">
        <v>3</v>
      </c>
      <c r="F40" s="324">
        <v>16</v>
      </c>
      <c r="G40" s="324">
        <v>19</v>
      </c>
      <c r="H40" s="324">
        <v>0</v>
      </c>
      <c r="I40" s="324">
        <v>1</v>
      </c>
      <c r="J40" s="324">
        <v>0</v>
      </c>
      <c r="K40" s="324">
        <v>0</v>
      </c>
      <c r="L40" s="324">
        <v>0</v>
      </c>
      <c r="M40" s="324">
        <v>0</v>
      </c>
      <c r="N40" s="324">
        <v>19</v>
      </c>
      <c r="O40" s="324">
        <v>0</v>
      </c>
      <c r="P40" s="324">
        <v>0</v>
      </c>
      <c r="Q40" s="324">
        <v>0</v>
      </c>
      <c r="R40" s="324">
        <v>0</v>
      </c>
      <c r="S40" s="326" t="s">
        <v>344</v>
      </c>
    </row>
    <row r="41" spans="1:19" ht="20.100000000000001" customHeight="1">
      <c r="A41" s="323" t="s">
        <v>237</v>
      </c>
      <c r="B41" s="323">
        <v>4</v>
      </c>
      <c r="C41" s="324" t="s">
        <v>573</v>
      </c>
      <c r="D41" s="325" t="s">
        <v>538</v>
      </c>
      <c r="E41" s="324">
        <v>14</v>
      </c>
      <c r="F41" s="324">
        <v>8</v>
      </c>
      <c r="G41" s="324">
        <v>22</v>
      </c>
      <c r="H41" s="324">
        <v>0</v>
      </c>
      <c r="I41" s="324">
        <v>0</v>
      </c>
      <c r="J41" s="324">
        <v>0</v>
      </c>
      <c r="K41" s="324">
        <v>0</v>
      </c>
      <c r="L41" s="324">
        <v>1</v>
      </c>
      <c r="M41" s="324">
        <v>1</v>
      </c>
      <c r="N41" s="324">
        <v>17</v>
      </c>
      <c r="O41" s="324">
        <v>0</v>
      </c>
      <c r="P41" s="324">
        <v>5</v>
      </c>
      <c r="Q41" s="324">
        <v>0</v>
      </c>
      <c r="R41" s="324">
        <v>0</v>
      </c>
      <c r="S41" s="326" t="s">
        <v>305</v>
      </c>
    </row>
    <row r="42" spans="1:19" ht="20.100000000000001" customHeight="1">
      <c r="A42" s="323" t="s">
        <v>238</v>
      </c>
      <c r="B42" s="323">
        <v>4</v>
      </c>
      <c r="C42" s="324" t="s">
        <v>574</v>
      </c>
      <c r="D42" s="325" t="s">
        <v>540</v>
      </c>
      <c r="E42" s="324">
        <v>2</v>
      </c>
      <c r="F42" s="324">
        <v>17</v>
      </c>
      <c r="G42" s="324">
        <v>19</v>
      </c>
      <c r="H42" s="324">
        <v>0</v>
      </c>
      <c r="I42" s="324">
        <v>0</v>
      </c>
      <c r="J42" s="324">
        <v>1</v>
      </c>
      <c r="K42" s="324">
        <v>0</v>
      </c>
      <c r="L42" s="324">
        <v>1</v>
      </c>
      <c r="M42" s="324">
        <v>1</v>
      </c>
      <c r="N42" s="324">
        <v>18</v>
      </c>
      <c r="O42" s="324">
        <v>0</v>
      </c>
      <c r="P42" s="324">
        <v>1</v>
      </c>
      <c r="Q42" s="324">
        <v>0</v>
      </c>
      <c r="R42" s="324">
        <v>0</v>
      </c>
      <c r="S42" s="326" t="s">
        <v>294</v>
      </c>
    </row>
    <row r="43" spans="1:19" ht="20.100000000000001" customHeight="1">
      <c r="A43" s="323" t="s">
        <v>239</v>
      </c>
      <c r="B43" s="323">
        <v>4</v>
      </c>
      <c r="C43" s="324" t="s">
        <v>575</v>
      </c>
      <c r="D43" s="325" t="s">
        <v>544</v>
      </c>
      <c r="E43" s="324">
        <v>22</v>
      </c>
      <c r="F43" s="324">
        <v>0</v>
      </c>
      <c r="G43" s="324">
        <v>22</v>
      </c>
      <c r="H43" s="324">
        <v>0</v>
      </c>
      <c r="I43" s="324">
        <v>0</v>
      </c>
      <c r="J43" s="324">
        <v>3</v>
      </c>
      <c r="K43" s="324">
        <v>0</v>
      </c>
      <c r="L43" s="324">
        <v>0</v>
      </c>
      <c r="M43" s="324">
        <v>0</v>
      </c>
      <c r="N43" s="324">
        <v>22</v>
      </c>
      <c r="O43" s="324">
        <v>0</v>
      </c>
      <c r="P43" s="324">
        <v>0</v>
      </c>
      <c r="Q43" s="324">
        <v>0</v>
      </c>
      <c r="R43" s="324">
        <v>0</v>
      </c>
      <c r="S43" s="326" t="s">
        <v>300</v>
      </c>
    </row>
    <row r="44" spans="1:19" ht="20.100000000000001" customHeight="1">
      <c r="A44" s="323" t="s">
        <v>240</v>
      </c>
      <c r="B44" s="323">
        <v>4</v>
      </c>
      <c r="C44" s="324" t="s">
        <v>576</v>
      </c>
      <c r="D44" s="325" t="s">
        <v>546</v>
      </c>
      <c r="E44" s="324">
        <v>14</v>
      </c>
      <c r="F44" s="324">
        <v>10</v>
      </c>
      <c r="G44" s="324">
        <v>24</v>
      </c>
      <c r="H44" s="324">
        <v>0</v>
      </c>
      <c r="I44" s="324">
        <v>0</v>
      </c>
      <c r="J44" s="324">
        <v>0</v>
      </c>
      <c r="K44" s="324">
        <v>0</v>
      </c>
      <c r="L44" s="324">
        <v>0</v>
      </c>
      <c r="M44" s="324">
        <v>0</v>
      </c>
      <c r="N44" s="324">
        <v>24</v>
      </c>
      <c r="O44" s="324">
        <v>0</v>
      </c>
      <c r="P44" s="324">
        <v>0</v>
      </c>
      <c r="Q44" s="324">
        <v>0</v>
      </c>
      <c r="R44" s="324">
        <v>0</v>
      </c>
      <c r="S44" s="326" t="s">
        <v>340</v>
      </c>
    </row>
    <row r="45" spans="1:19" ht="20.100000000000001" customHeight="1">
      <c r="A45" s="323" t="s">
        <v>241</v>
      </c>
      <c r="B45" s="323">
        <v>4</v>
      </c>
      <c r="C45" s="324" t="s">
        <v>577</v>
      </c>
      <c r="D45" s="325" t="s">
        <v>550</v>
      </c>
      <c r="E45" s="324">
        <v>20</v>
      </c>
      <c r="F45" s="324">
        <v>0</v>
      </c>
      <c r="G45" s="324">
        <v>20</v>
      </c>
      <c r="H45" s="324">
        <v>0</v>
      </c>
      <c r="I45" s="324">
        <v>0</v>
      </c>
      <c r="J45" s="324">
        <v>0</v>
      </c>
      <c r="K45" s="324">
        <v>0</v>
      </c>
      <c r="L45" s="324">
        <v>0</v>
      </c>
      <c r="M45" s="324">
        <v>0</v>
      </c>
      <c r="N45" s="324">
        <v>19</v>
      </c>
      <c r="O45" s="324">
        <v>0</v>
      </c>
      <c r="P45" s="324">
        <v>1</v>
      </c>
      <c r="Q45" s="324">
        <v>0</v>
      </c>
      <c r="R45" s="324">
        <v>0</v>
      </c>
      <c r="S45" s="326" t="s">
        <v>347</v>
      </c>
    </row>
    <row r="46" spans="1:19" ht="20.100000000000001" customHeight="1">
      <c r="A46" s="323" t="s">
        <v>314</v>
      </c>
      <c r="B46" s="323">
        <v>4</v>
      </c>
      <c r="C46" s="324" t="s">
        <v>578</v>
      </c>
      <c r="D46" s="325" t="s">
        <v>579</v>
      </c>
      <c r="E46" s="324">
        <v>13</v>
      </c>
      <c r="F46" s="324">
        <v>4</v>
      </c>
      <c r="G46" s="324">
        <v>17</v>
      </c>
      <c r="H46" s="324">
        <v>0</v>
      </c>
      <c r="I46" s="324">
        <v>0</v>
      </c>
      <c r="J46" s="324">
        <v>0</v>
      </c>
      <c r="K46" s="324">
        <v>0</v>
      </c>
      <c r="L46" s="324">
        <v>0</v>
      </c>
      <c r="M46" s="324">
        <v>0</v>
      </c>
      <c r="N46" s="324">
        <v>17</v>
      </c>
      <c r="O46" s="324">
        <v>0</v>
      </c>
      <c r="P46" s="324">
        <v>0</v>
      </c>
      <c r="Q46" s="324">
        <v>0</v>
      </c>
      <c r="R46" s="324">
        <v>0</v>
      </c>
      <c r="S46" s="326" t="s">
        <v>281</v>
      </c>
    </row>
    <row r="47" spans="1:19" ht="25.5" customHeight="1">
      <c r="A47" s="327"/>
      <c r="B47" s="327"/>
      <c r="C47" s="328"/>
      <c r="D47" s="329"/>
      <c r="E47" s="328">
        <v>526</v>
      </c>
      <c r="F47" s="328">
        <v>163</v>
      </c>
      <c r="G47" s="328">
        <v>689</v>
      </c>
      <c r="H47" s="328">
        <v>3</v>
      </c>
      <c r="I47" s="328">
        <v>5</v>
      </c>
      <c r="J47" s="328">
        <v>12</v>
      </c>
      <c r="K47" s="328">
        <v>8</v>
      </c>
      <c r="L47" s="328">
        <v>5</v>
      </c>
      <c r="M47" s="328">
        <v>14</v>
      </c>
      <c r="N47" s="328">
        <v>633</v>
      </c>
      <c r="O47" s="328">
        <v>0</v>
      </c>
      <c r="P47" s="328">
        <v>56</v>
      </c>
      <c r="Q47" s="328">
        <v>0</v>
      </c>
      <c r="R47" s="328">
        <v>0</v>
      </c>
      <c r="S47" s="327"/>
    </row>
  </sheetData>
  <mergeCells count="7">
    <mergeCell ref="N2:R2"/>
    <mergeCell ref="S2:S3"/>
    <mergeCell ref="A2:A3"/>
    <mergeCell ref="B2:B3"/>
    <mergeCell ref="C2:C3"/>
    <mergeCell ref="D2:D3"/>
    <mergeCell ref="E2:M2"/>
  </mergeCells>
  <printOptions horizontalCentered="1"/>
  <pageMargins left="0.25" right="0.25" top="0.75" bottom="0.75" header="0.3" footer="0.3"/>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L73"/>
  <sheetViews>
    <sheetView workbookViewId="0">
      <selection activeCell="W6" sqref="W6 W40"/>
    </sheetView>
  </sheetViews>
  <sheetFormatPr defaultColWidth="11.42578125" defaultRowHeight="12.75"/>
  <cols>
    <col min="1" max="1" width="3.7109375" style="51" customWidth="1"/>
    <col min="2" max="2" width="26.42578125" style="51" customWidth="1"/>
    <col min="3" max="6" width="4.7109375" style="51" customWidth="1"/>
    <col min="7" max="7" width="6.7109375" style="51" customWidth="1"/>
    <col min="8" max="8" width="12.7109375" style="51" customWidth="1"/>
    <col min="9" max="12" width="5.7109375" style="51" customWidth="1"/>
    <col min="13" max="256" width="11.42578125" style="51" customWidth="1"/>
    <col min="257" max="257" width="3.7109375" style="51" customWidth="1"/>
    <col min="258" max="258" width="43.7109375" style="51" customWidth="1"/>
    <col min="259" max="262" width="4.7109375" style="51" customWidth="1"/>
    <col min="263" max="263" width="6.7109375" style="51" customWidth="1"/>
    <col min="264" max="264" width="19.7109375" style="51" customWidth="1"/>
    <col min="265" max="268" width="5.7109375" style="51" customWidth="1"/>
    <col min="269" max="512" width="11.42578125" style="51" customWidth="1"/>
    <col min="513" max="513" width="3.7109375" style="51" customWidth="1"/>
    <col min="514" max="514" width="43.7109375" style="51" customWidth="1"/>
    <col min="515" max="518" width="4.7109375" style="51" customWidth="1"/>
    <col min="519" max="519" width="6.7109375" style="51" customWidth="1"/>
    <col min="520" max="520" width="19.7109375" style="51" customWidth="1"/>
    <col min="521" max="524" width="5.7109375" style="51" customWidth="1"/>
    <col min="525" max="768" width="11.42578125" style="51" customWidth="1"/>
    <col min="769" max="769" width="3.7109375" style="51" customWidth="1"/>
    <col min="770" max="770" width="43.7109375" style="51" customWidth="1"/>
    <col min="771" max="774" width="4.7109375" style="51" customWidth="1"/>
    <col min="775" max="775" width="6.7109375" style="51" customWidth="1"/>
    <col min="776" max="776" width="19.7109375" style="51" customWidth="1"/>
    <col min="777" max="780" width="5.7109375" style="51" customWidth="1"/>
    <col min="781" max="1024" width="11.42578125" style="51" customWidth="1"/>
    <col min="1025" max="1025" width="3.7109375" style="51" customWidth="1"/>
    <col min="1026" max="1026" width="43.7109375" style="51" customWidth="1"/>
    <col min="1027" max="1030" width="4.7109375" style="51" customWidth="1"/>
    <col min="1031" max="1031" width="6.7109375" style="51" customWidth="1"/>
    <col min="1032" max="1032" width="19.7109375" style="51" customWidth="1"/>
    <col min="1033" max="1036" width="5.7109375" style="51" customWidth="1"/>
    <col min="1037" max="1280" width="11.42578125" style="51" customWidth="1"/>
    <col min="1281" max="1281" width="3.7109375" style="51" customWidth="1"/>
    <col min="1282" max="1282" width="43.7109375" style="51" customWidth="1"/>
    <col min="1283" max="1286" width="4.7109375" style="51" customWidth="1"/>
    <col min="1287" max="1287" width="6.7109375" style="51" customWidth="1"/>
    <col min="1288" max="1288" width="19.7109375" style="51" customWidth="1"/>
    <col min="1289" max="1292" width="5.7109375" style="51" customWidth="1"/>
    <col min="1293" max="1536" width="11.42578125" style="51" customWidth="1"/>
    <col min="1537" max="1537" width="3.7109375" style="51" customWidth="1"/>
    <col min="1538" max="1538" width="43.7109375" style="51" customWidth="1"/>
    <col min="1539" max="1542" width="4.7109375" style="51" customWidth="1"/>
    <col min="1543" max="1543" width="6.7109375" style="51" customWidth="1"/>
    <col min="1544" max="1544" width="19.7109375" style="51" customWidth="1"/>
    <col min="1545" max="1548" width="5.7109375" style="51" customWidth="1"/>
    <col min="1549" max="1792" width="11.42578125" style="51" customWidth="1"/>
    <col min="1793" max="1793" width="3.7109375" style="51" customWidth="1"/>
    <col min="1794" max="1794" width="43.7109375" style="51" customWidth="1"/>
    <col min="1795" max="1798" width="4.7109375" style="51" customWidth="1"/>
    <col min="1799" max="1799" width="6.7109375" style="51" customWidth="1"/>
    <col min="1800" max="1800" width="19.7109375" style="51" customWidth="1"/>
    <col min="1801" max="1804" width="5.7109375" style="51" customWidth="1"/>
    <col min="1805" max="2048" width="11.42578125" style="51" customWidth="1"/>
    <col min="2049" max="2049" width="3.7109375" style="51" customWidth="1"/>
    <col min="2050" max="2050" width="43.7109375" style="51" customWidth="1"/>
    <col min="2051" max="2054" width="4.7109375" style="51" customWidth="1"/>
    <col min="2055" max="2055" width="6.7109375" style="51" customWidth="1"/>
    <col min="2056" max="2056" width="19.7109375" style="51" customWidth="1"/>
    <col min="2057" max="2060" width="5.7109375" style="51" customWidth="1"/>
    <col min="2061" max="2304" width="11.42578125" style="51" customWidth="1"/>
    <col min="2305" max="2305" width="3.7109375" style="51" customWidth="1"/>
    <col min="2306" max="2306" width="43.7109375" style="51" customWidth="1"/>
    <col min="2307" max="2310" width="4.7109375" style="51" customWidth="1"/>
    <col min="2311" max="2311" width="6.7109375" style="51" customWidth="1"/>
    <col min="2312" max="2312" width="19.7109375" style="51" customWidth="1"/>
    <col min="2313" max="2316" width="5.7109375" style="51" customWidth="1"/>
    <col min="2317" max="2560" width="11.42578125" style="51" customWidth="1"/>
    <col min="2561" max="2561" width="3.7109375" style="51" customWidth="1"/>
    <col min="2562" max="2562" width="43.7109375" style="51" customWidth="1"/>
    <col min="2563" max="2566" width="4.7109375" style="51" customWidth="1"/>
    <col min="2567" max="2567" width="6.7109375" style="51" customWidth="1"/>
    <col min="2568" max="2568" width="19.7109375" style="51" customWidth="1"/>
    <col min="2569" max="2572" width="5.7109375" style="51" customWidth="1"/>
    <col min="2573" max="2816" width="11.42578125" style="51" customWidth="1"/>
    <col min="2817" max="2817" width="3.7109375" style="51" customWidth="1"/>
    <col min="2818" max="2818" width="43.7109375" style="51" customWidth="1"/>
    <col min="2819" max="2822" width="4.7109375" style="51" customWidth="1"/>
    <col min="2823" max="2823" width="6.7109375" style="51" customWidth="1"/>
    <col min="2824" max="2824" width="19.7109375" style="51" customWidth="1"/>
    <col min="2825" max="2828" width="5.7109375" style="51" customWidth="1"/>
    <col min="2829" max="3072" width="11.42578125" style="51" customWidth="1"/>
    <col min="3073" max="3073" width="3.7109375" style="51" customWidth="1"/>
    <col min="3074" max="3074" width="43.7109375" style="51" customWidth="1"/>
    <col min="3075" max="3078" width="4.7109375" style="51" customWidth="1"/>
    <col min="3079" max="3079" width="6.7109375" style="51" customWidth="1"/>
    <col min="3080" max="3080" width="19.7109375" style="51" customWidth="1"/>
    <col min="3081" max="3084" width="5.7109375" style="51" customWidth="1"/>
    <col min="3085" max="3328" width="11.42578125" style="51" customWidth="1"/>
    <col min="3329" max="3329" width="3.7109375" style="51" customWidth="1"/>
    <col min="3330" max="3330" width="43.7109375" style="51" customWidth="1"/>
    <col min="3331" max="3334" width="4.7109375" style="51" customWidth="1"/>
    <col min="3335" max="3335" width="6.7109375" style="51" customWidth="1"/>
    <col min="3336" max="3336" width="19.7109375" style="51" customWidth="1"/>
    <col min="3337" max="3340" width="5.7109375" style="51" customWidth="1"/>
    <col min="3341" max="3584" width="11.42578125" style="51" customWidth="1"/>
    <col min="3585" max="3585" width="3.7109375" style="51" customWidth="1"/>
    <col min="3586" max="3586" width="43.7109375" style="51" customWidth="1"/>
    <col min="3587" max="3590" width="4.7109375" style="51" customWidth="1"/>
    <col min="3591" max="3591" width="6.7109375" style="51" customWidth="1"/>
    <col min="3592" max="3592" width="19.7109375" style="51" customWidth="1"/>
    <col min="3593" max="3596" width="5.7109375" style="51" customWidth="1"/>
    <col min="3597" max="3840" width="11.42578125" style="51" customWidth="1"/>
    <col min="3841" max="3841" width="3.7109375" style="51" customWidth="1"/>
    <col min="3842" max="3842" width="43.7109375" style="51" customWidth="1"/>
    <col min="3843" max="3846" width="4.7109375" style="51" customWidth="1"/>
    <col min="3847" max="3847" width="6.7109375" style="51" customWidth="1"/>
    <col min="3848" max="3848" width="19.7109375" style="51" customWidth="1"/>
    <col min="3849" max="3852" width="5.7109375" style="51" customWidth="1"/>
    <col min="3853" max="4096" width="11.42578125" style="51" customWidth="1"/>
    <col min="4097" max="4097" width="3.7109375" style="51" customWidth="1"/>
    <col min="4098" max="4098" width="43.7109375" style="51" customWidth="1"/>
    <col min="4099" max="4102" width="4.7109375" style="51" customWidth="1"/>
    <col min="4103" max="4103" width="6.7109375" style="51" customWidth="1"/>
    <col min="4104" max="4104" width="19.7109375" style="51" customWidth="1"/>
    <col min="4105" max="4108" width="5.7109375" style="51" customWidth="1"/>
    <col min="4109" max="4352" width="11.42578125" style="51" customWidth="1"/>
    <col min="4353" max="4353" width="3.7109375" style="51" customWidth="1"/>
    <col min="4354" max="4354" width="43.7109375" style="51" customWidth="1"/>
    <col min="4355" max="4358" width="4.7109375" style="51" customWidth="1"/>
    <col min="4359" max="4359" width="6.7109375" style="51" customWidth="1"/>
    <col min="4360" max="4360" width="19.7109375" style="51" customWidth="1"/>
    <col min="4361" max="4364" width="5.7109375" style="51" customWidth="1"/>
    <col min="4365" max="4608" width="11.42578125" style="51" customWidth="1"/>
    <col min="4609" max="4609" width="3.7109375" style="51" customWidth="1"/>
    <col min="4610" max="4610" width="43.7109375" style="51" customWidth="1"/>
    <col min="4611" max="4614" width="4.7109375" style="51" customWidth="1"/>
    <col min="4615" max="4615" width="6.7109375" style="51" customWidth="1"/>
    <col min="4616" max="4616" width="19.7109375" style="51" customWidth="1"/>
    <col min="4617" max="4620" width="5.7109375" style="51" customWidth="1"/>
    <col min="4621" max="4864" width="11.42578125" style="51" customWidth="1"/>
    <col min="4865" max="4865" width="3.7109375" style="51" customWidth="1"/>
    <col min="4866" max="4866" width="43.7109375" style="51" customWidth="1"/>
    <col min="4867" max="4870" width="4.7109375" style="51" customWidth="1"/>
    <col min="4871" max="4871" width="6.7109375" style="51" customWidth="1"/>
    <col min="4872" max="4872" width="19.7109375" style="51" customWidth="1"/>
    <col min="4873" max="4876" width="5.7109375" style="51" customWidth="1"/>
    <col min="4877" max="5120" width="11.42578125" style="51" customWidth="1"/>
    <col min="5121" max="5121" width="3.7109375" style="51" customWidth="1"/>
    <col min="5122" max="5122" width="43.7109375" style="51" customWidth="1"/>
    <col min="5123" max="5126" width="4.7109375" style="51" customWidth="1"/>
    <col min="5127" max="5127" width="6.7109375" style="51" customWidth="1"/>
    <col min="5128" max="5128" width="19.7109375" style="51" customWidth="1"/>
    <col min="5129" max="5132" width="5.7109375" style="51" customWidth="1"/>
    <col min="5133" max="5376" width="11.42578125" style="51" customWidth="1"/>
    <col min="5377" max="5377" width="3.7109375" style="51" customWidth="1"/>
    <col min="5378" max="5378" width="43.7109375" style="51" customWidth="1"/>
    <col min="5379" max="5382" width="4.7109375" style="51" customWidth="1"/>
    <col min="5383" max="5383" width="6.7109375" style="51" customWidth="1"/>
    <col min="5384" max="5384" width="19.7109375" style="51" customWidth="1"/>
    <col min="5385" max="5388" width="5.7109375" style="51" customWidth="1"/>
    <col min="5389" max="5632" width="11.42578125" style="51" customWidth="1"/>
    <col min="5633" max="5633" width="3.7109375" style="51" customWidth="1"/>
    <col min="5634" max="5634" width="43.7109375" style="51" customWidth="1"/>
    <col min="5635" max="5638" width="4.7109375" style="51" customWidth="1"/>
    <col min="5639" max="5639" width="6.7109375" style="51" customWidth="1"/>
    <col min="5640" max="5640" width="19.7109375" style="51" customWidth="1"/>
    <col min="5641" max="5644" width="5.7109375" style="51" customWidth="1"/>
    <col min="5645" max="5888" width="11.42578125" style="51" customWidth="1"/>
    <col min="5889" max="5889" width="3.7109375" style="51" customWidth="1"/>
    <col min="5890" max="5890" width="43.7109375" style="51" customWidth="1"/>
    <col min="5891" max="5894" width="4.7109375" style="51" customWidth="1"/>
    <col min="5895" max="5895" width="6.7109375" style="51" customWidth="1"/>
    <col min="5896" max="5896" width="19.7109375" style="51" customWidth="1"/>
    <col min="5897" max="5900" width="5.7109375" style="51" customWidth="1"/>
    <col min="5901" max="6144" width="11.42578125" style="51" customWidth="1"/>
    <col min="6145" max="6145" width="3.7109375" style="51" customWidth="1"/>
    <col min="6146" max="6146" width="43.7109375" style="51" customWidth="1"/>
    <col min="6147" max="6150" width="4.7109375" style="51" customWidth="1"/>
    <col min="6151" max="6151" width="6.7109375" style="51" customWidth="1"/>
    <col min="6152" max="6152" width="19.7109375" style="51" customWidth="1"/>
    <col min="6153" max="6156" width="5.7109375" style="51" customWidth="1"/>
    <col min="6157" max="6400" width="11.42578125" style="51" customWidth="1"/>
    <col min="6401" max="6401" width="3.7109375" style="51" customWidth="1"/>
    <col min="6402" max="6402" width="43.7109375" style="51" customWidth="1"/>
    <col min="6403" max="6406" width="4.7109375" style="51" customWidth="1"/>
    <col min="6407" max="6407" width="6.7109375" style="51" customWidth="1"/>
    <col min="6408" max="6408" width="19.7109375" style="51" customWidth="1"/>
    <col min="6409" max="6412" width="5.7109375" style="51" customWidth="1"/>
    <col min="6413" max="6656" width="11.42578125" style="51" customWidth="1"/>
    <col min="6657" max="6657" width="3.7109375" style="51" customWidth="1"/>
    <col min="6658" max="6658" width="43.7109375" style="51" customWidth="1"/>
    <col min="6659" max="6662" width="4.7109375" style="51" customWidth="1"/>
    <col min="6663" max="6663" width="6.7109375" style="51" customWidth="1"/>
    <col min="6664" max="6664" width="19.7109375" style="51" customWidth="1"/>
    <col min="6665" max="6668" width="5.7109375" style="51" customWidth="1"/>
    <col min="6669" max="6912" width="11.42578125" style="51" customWidth="1"/>
    <col min="6913" max="6913" width="3.7109375" style="51" customWidth="1"/>
    <col min="6914" max="6914" width="43.7109375" style="51" customWidth="1"/>
    <col min="6915" max="6918" width="4.7109375" style="51" customWidth="1"/>
    <col min="6919" max="6919" width="6.7109375" style="51" customWidth="1"/>
    <col min="6920" max="6920" width="19.7109375" style="51" customWidth="1"/>
    <col min="6921" max="6924" width="5.7109375" style="51" customWidth="1"/>
    <col min="6925" max="7168" width="11.42578125" style="51" customWidth="1"/>
    <col min="7169" max="7169" width="3.7109375" style="51" customWidth="1"/>
    <col min="7170" max="7170" width="43.7109375" style="51" customWidth="1"/>
    <col min="7171" max="7174" width="4.7109375" style="51" customWidth="1"/>
    <col min="7175" max="7175" width="6.7109375" style="51" customWidth="1"/>
    <col min="7176" max="7176" width="19.7109375" style="51" customWidth="1"/>
    <col min="7177" max="7180" width="5.7109375" style="51" customWidth="1"/>
    <col min="7181" max="7424" width="11.42578125" style="51" customWidth="1"/>
    <col min="7425" max="7425" width="3.7109375" style="51" customWidth="1"/>
    <col min="7426" max="7426" width="43.7109375" style="51" customWidth="1"/>
    <col min="7427" max="7430" width="4.7109375" style="51" customWidth="1"/>
    <col min="7431" max="7431" width="6.7109375" style="51" customWidth="1"/>
    <col min="7432" max="7432" width="19.7109375" style="51" customWidth="1"/>
    <col min="7433" max="7436" width="5.7109375" style="51" customWidth="1"/>
    <col min="7437" max="7680" width="11.42578125" style="51" customWidth="1"/>
    <col min="7681" max="7681" width="3.7109375" style="51" customWidth="1"/>
    <col min="7682" max="7682" width="43.7109375" style="51" customWidth="1"/>
    <col min="7683" max="7686" width="4.7109375" style="51" customWidth="1"/>
    <col min="7687" max="7687" width="6.7109375" style="51" customWidth="1"/>
    <col min="7688" max="7688" width="19.7109375" style="51" customWidth="1"/>
    <col min="7689" max="7692" width="5.7109375" style="51" customWidth="1"/>
    <col min="7693" max="7936" width="11.42578125" style="51" customWidth="1"/>
    <col min="7937" max="7937" width="3.7109375" style="51" customWidth="1"/>
    <col min="7938" max="7938" width="43.7109375" style="51" customWidth="1"/>
    <col min="7939" max="7942" width="4.7109375" style="51" customWidth="1"/>
    <col min="7943" max="7943" width="6.7109375" style="51" customWidth="1"/>
    <col min="7944" max="7944" width="19.7109375" style="51" customWidth="1"/>
    <col min="7945" max="7948" width="5.7109375" style="51" customWidth="1"/>
    <col min="7949" max="8192" width="11.42578125" style="51" customWidth="1"/>
    <col min="8193" max="8193" width="3.7109375" style="51" customWidth="1"/>
    <col min="8194" max="8194" width="43.7109375" style="51" customWidth="1"/>
    <col min="8195" max="8198" width="4.7109375" style="51" customWidth="1"/>
    <col min="8199" max="8199" width="6.7109375" style="51" customWidth="1"/>
    <col min="8200" max="8200" width="19.7109375" style="51" customWidth="1"/>
    <col min="8201" max="8204" width="5.7109375" style="51" customWidth="1"/>
    <col min="8205" max="8448" width="11.42578125" style="51" customWidth="1"/>
    <col min="8449" max="8449" width="3.7109375" style="51" customWidth="1"/>
    <col min="8450" max="8450" width="43.7109375" style="51" customWidth="1"/>
    <col min="8451" max="8454" width="4.7109375" style="51" customWidth="1"/>
    <col min="8455" max="8455" width="6.7109375" style="51" customWidth="1"/>
    <col min="8456" max="8456" width="19.7109375" style="51" customWidth="1"/>
    <col min="8457" max="8460" width="5.7109375" style="51" customWidth="1"/>
    <col min="8461" max="8704" width="11.42578125" style="51" customWidth="1"/>
    <col min="8705" max="8705" width="3.7109375" style="51" customWidth="1"/>
    <col min="8706" max="8706" width="43.7109375" style="51" customWidth="1"/>
    <col min="8707" max="8710" width="4.7109375" style="51" customWidth="1"/>
    <col min="8711" max="8711" width="6.7109375" style="51" customWidth="1"/>
    <col min="8712" max="8712" width="19.7109375" style="51" customWidth="1"/>
    <col min="8713" max="8716" width="5.7109375" style="51" customWidth="1"/>
    <col min="8717" max="8960" width="11.42578125" style="51" customWidth="1"/>
    <col min="8961" max="8961" width="3.7109375" style="51" customWidth="1"/>
    <col min="8962" max="8962" width="43.7109375" style="51" customWidth="1"/>
    <col min="8963" max="8966" width="4.7109375" style="51" customWidth="1"/>
    <col min="8967" max="8967" width="6.7109375" style="51" customWidth="1"/>
    <col min="8968" max="8968" width="19.7109375" style="51" customWidth="1"/>
    <col min="8969" max="8972" width="5.7109375" style="51" customWidth="1"/>
    <col min="8973" max="9216" width="11.42578125" style="51" customWidth="1"/>
    <col min="9217" max="9217" width="3.7109375" style="51" customWidth="1"/>
    <col min="9218" max="9218" width="43.7109375" style="51" customWidth="1"/>
    <col min="9219" max="9222" width="4.7109375" style="51" customWidth="1"/>
    <col min="9223" max="9223" width="6.7109375" style="51" customWidth="1"/>
    <col min="9224" max="9224" width="19.7109375" style="51" customWidth="1"/>
    <col min="9225" max="9228" width="5.7109375" style="51" customWidth="1"/>
    <col min="9229" max="9472" width="11.42578125" style="51" customWidth="1"/>
    <col min="9473" max="9473" width="3.7109375" style="51" customWidth="1"/>
    <col min="9474" max="9474" width="43.7109375" style="51" customWidth="1"/>
    <col min="9475" max="9478" width="4.7109375" style="51" customWidth="1"/>
    <col min="9479" max="9479" width="6.7109375" style="51" customWidth="1"/>
    <col min="9480" max="9480" width="19.7109375" style="51" customWidth="1"/>
    <col min="9481" max="9484" width="5.7109375" style="51" customWidth="1"/>
    <col min="9485" max="9728" width="11.42578125" style="51" customWidth="1"/>
    <col min="9729" max="9729" width="3.7109375" style="51" customWidth="1"/>
    <col min="9730" max="9730" width="43.7109375" style="51" customWidth="1"/>
    <col min="9731" max="9734" width="4.7109375" style="51" customWidth="1"/>
    <col min="9735" max="9735" width="6.7109375" style="51" customWidth="1"/>
    <col min="9736" max="9736" width="19.7109375" style="51" customWidth="1"/>
    <col min="9737" max="9740" width="5.7109375" style="51" customWidth="1"/>
    <col min="9741" max="9984" width="11.42578125" style="51" customWidth="1"/>
    <col min="9985" max="9985" width="3.7109375" style="51" customWidth="1"/>
    <col min="9986" max="9986" width="43.7109375" style="51" customWidth="1"/>
    <col min="9987" max="9990" width="4.7109375" style="51" customWidth="1"/>
    <col min="9991" max="9991" width="6.7109375" style="51" customWidth="1"/>
    <col min="9992" max="9992" width="19.7109375" style="51" customWidth="1"/>
    <col min="9993" max="9996" width="5.7109375" style="51" customWidth="1"/>
    <col min="9997" max="10240" width="11.42578125" style="51" customWidth="1"/>
    <col min="10241" max="10241" width="3.7109375" style="51" customWidth="1"/>
    <col min="10242" max="10242" width="43.7109375" style="51" customWidth="1"/>
    <col min="10243" max="10246" width="4.7109375" style="51" customWidth="1"/>
    <col min="10247" max="10247" width="6.7109375" style="51" customWidth="1"/>
    <col min="10248" max="10248" width="19.7109375" style="51" customWidth="1"/>
    <col min="10249" max="10252" width="5.7109375" style="51" customWidth="1"/>
    <col min="10253" max="10496" width="11.42578125" style="51" customWidth="1"/>
    <col min="10497" max="10497" width="3.7109375" style="51" customWidth="1"/>
    <col min="10498" max="10498" width="43.7109375" style="51" customWidth="1"/>
    <col min="10499" max="10502" width="4.7109375" style="51" customWidth="1"/>
    <col min="10503" max="10503" width="6.7109375" style="51" customWidth="1"/>
    <col min="10504" max="10504" width="19.7109375" style="51" customWidth="1"/>
    <col min="10505" max="10508" width="5.7109375" style="51" customWidth="1"/>
    <col min="10509" max="10752" width="11.42578125" style="51" customWidth="1"/>
    <col min="10753" max="10753" width="3.7109375" style="51" customWidth="1"/>
    <col min="10754" max="10754" width="43.7109375" style="51" customWidth="1"/>
    <col min="10755" max="10758" width="4.7109375" style="51" customWidth="1"/>
    <col min="10759" max="10759" width="6.7109375" style="51" customWidth="1"/>
    <col min="10760" max="10760" width="19.7109375" style="51" customWidth="1"/>
    <col min="10761" max="10764" width="5.7109375" style="51" customWidth="1"/>
    <col min="10765" max="11008" width="11.42578125" style="51" customWidth="1"/>
    <col min="11009" max="11009" width="3.7109375" style="51" customWidth="1"/>
    <col min="11010" max="11010" width="43.7109375" style="51" customWidth="1"/>
    <col min="11011" max="11014" width="4.7109375" style="51" customWidth="1"/>
    <col min="11015" max="11015" width="6.7109375" style="51" customWidth="1"/>
    <col min="11016" max="11016" width="19.7109375" style="51" customWidth="1"/>
    <col min="11017" max="11020" width="5.7109375" style="51" customWidth="1"/>
    <col min="11021" max="11264" width="11.42578125" style="51" customWidth="1"/>
    <col min="11265" max="11265" width="3.7109375" style="51" customWidth="1"/>
    <col min="11266" max="11266" width="43.7109375" style="51" customWidth="1"/>
    <col min="11267" max="11270" width="4.7109375" style="51" customWidth="1"/>
    <col min="11271" max="11271" width="6.7109375" style="51" customWidth="1"/>
    <col min="11272" max="11272" width="19.7109375" style="51" customWidth="1"/>
    <col min="11273" max="11276" width="5.7109375" style="51" customWidth="1"/>
    <col min="11277" max="11520" width="11.42578125" style="51" customWidth="1"/>
    <col min="11521" max="11521" width="3.7109375" style="51" customWidth="1"/>
    <col min="11522" max="11522" width="43.7109375" style="51" customWidth="1"/>
    <col min="11523" max="11526" width="4.7109375" style="51" customWidth="1"/>
    <col min="11527" max="11527" width="6.7109375" style="51" customWidth="1"/>
    <col min="11528" max="11528" width="19.7109375" style="51" customWidth="1"/>
    <col min="11529" max="11532" width="5.7109375" style="51" customWidth="1"/>
    <col min="11533" max="11776" width="11.42578125" style="51" customWidth="1"/>
    <col min="11777" max="11777" width="3.7109375" style="51" customWidth="1"/>
    <col min="11778" max="11778" width="43.7109375" style="51" customWidth="1"/>
    <col min="11779" max="11782" width="4.7109375" style="51" customWidth="1"/>
    <col min="11783" max="11783" width="6.7109375" style="51" customWidth="1"/>
    <col min="11784" max="11784" width="19.7109375" style="51" customWidth="1"/>
    <col min="11785" max="11788" width="5.7109375" style="51" customWidth="1"/>
    <col min="11789" max="12032" width="11.42578125" style="51" customWidth="1"/>
    <col min="12033" max="12033" width="3.7109375" style="51" customWidth="1"/>
    <col min="12034" max="12034" width="43.7109375" style="51" customWidth="1"/>
    <col min="12035" max="12038" width="4.7109375" style="51" customWidth="1"/>
    <col min="12039" max="12039" width="6.7109375" style="51" customWidth="1"/>
    <col min="12040" max="12040" width="19.7109375" style="51" customWidth="1"/>
    <col min="12041" max="12044" width="5.7109375" style="51" customWidth="1"/>
    <col min="12045" max="12288" width="11.42578125" style="51" customWidth="1"/>
    <col min="12289" max="12289" width="3.7109375" style="51" customWidth="1"/>
    <col min="12290" max="12290" width="43.7109375" style="51" customWidth="1"/>
    <col min="12291" max="12294" width="4.7109375" style="51" customWidth="1"/>
    <col min="12295" max="12295" width="6.7109375" style="51" customWidth="1"/>
    <col min="12296" max="12296" width="19.7109375" style="51" customWidth="1"/>
    <col min="12297" max="12300" width="5.7109375" style="51" customWidth="1"/>
    <col min="12301" max="12544" width="11.42578125" style="51" customWidth="1"/>
    <col min="12545" max="12545" width="3.7109375" style="51" customWidth="1"/>
    <col min="12546" max="12546" width="43.7109375" style="51" customWidth="1"/>
    <col min="12547" max="12550" width="4.7109375" style="51" customWidth="1"/>
    <col min="12551" max="12551" width="6.7109375" style="51" customWidth="1"/>
    <col min="12552" max="12552" width="19.7109375" style="51" customWidth="1"/>
    <col min="12553" max="12556" width="5.7109375" style="51" customWidth="1"/>
    <col min="12557" max="12800" width="11.42578125" style="51" customWidth="1"/>
    <col min="12801" max="12801" width="3.7109375" style="51" customWidth="1"/>
    <col min="12802" max="12802" width="43.7109375" style="51" customWidth="1"/>
    <col min="12803" max="12806" width="4.7109375" style="51" customWidth="1"/>
    <col min="12807" max="12807" width="6.7109375" style="51" customWidth="1"/>
    <col min="12808" max="12808" width="19.7109375" style="51" customWidth="1"/>
    <col min="12809" max="12812" width="5.7109375" style="51" customWidth="1"/>
    <col min="12813" max="13056" width="11.42578125" style="51" customWidth="1"/>
    <col min="13057" max="13057" width="3.7109375" style="51" customWidth="1"/>
    <col min="13058" max="13058" width="43.7109375" style="51" customWidth="1"/>
    <col min="13059" max="13062" width="4.7109375" style="51" customWidth="1"/>
    <col min="13063" max="13063" width="6.7109375" style="51" customWidth="1"/>
    <col min="13064" max="13064" width="19.7109375" style="51" customWidth="1"/>
    <col min="13065" max="13068" width="5.7109375" style="51" customWidth="1"/>
    <col min="13069" max="13312" width="11.42578125" style="51" customWidth="1"/>
    <col min="13313" max="13313" width="3.7109375" style="51" customWidth="1"/>
    <col min="13314" max="13314" width="43.7109375" style="51" customWidth="1"/>
    <col min="13315" max="13318" width="4.7109375" style="51" customWidth="1"/>
    <col min="13319" max="13319" width="6.7109375" style="51" customWidth="1"/>
    <col min="13320" max="13320" width="19.7109375" style="51" customWidth="1"/>
    <col min="13321" max="13324" width="5.7109375" style="51" customWidth="1"/>
    <col min="13325" max="13568" width="11.42578125" style="51" customWidth="1"/>
    <col min="13569" max="13569" width="3.7109375" style="51" customWidth="1"/>
    <col min="13570" max="13570" width="43.7109375" style="51" customWidth="1"/>
    <col min="13571" max="13574" width="4.7109375" style="51" customWidth="1"/>
    <col min="13575" max="13575" width="6.7109375" style="51" customWidth="1"/>
    <col min="13576" max="13576" width="19.7109375" style="51" customWidth="1"/>
    <col min="13577" max="13580" width="5.7109375" style="51" customWidth="1"/>
    <col min="13581" max="13824" width="11.42578125" style="51" customWidth="1"/>
    <col min="13825" max="13825" width="3.7109375" style="51" customWidth="1"/>
    <col min="13826" max="13826" width="43.7109375" style="51" customWidth="1"/>
    <col min="13827" max="13830" width="4.7109375" style="51" customWidth="1"/>
    <col min="13831" max="13831" width="6.7109375" style="51" customWidth="1"/>
    <col min="13832" max="13832" width="19.7109375" style="51" customWidth="1"/>
    <col min="13833" max="13836" width="5.7109375" style="51" customWidth="1"/>
    <col min="13837" max="14080" width="11.42578125" style="51" customWidth="1"/>
    <col min="14081" max="14081" width="3.7109375" style="51" customWidth="1"/>
    <col min="14082" max="14082" width="43.7109375" style="51" customWidth="1"/>
    <col min="14083" max="14086" width="4.7109375" style="51" customWidth="1"/>
    <col min="14087" max="14087" width="6.7109375" style="51" customWidth="1"/>
    <col min="14088" max="14088" width="19.7109375" style="51" customWidth="1"/>
    <col min="14089" max="14092" width="5.7109375" style="51" customWidth="1"/>
    <col min="14093" max="14336" width="11.42578125" style="51" customWidth="1"/>
    <col min="14337" max="14337" width="3.7109375" style="51" customWidth="1"/>
    <col min="14338" max="14338" width="43.7109375" style="51" customWidth="1"/>
    <col min="14339" max="14342" width="4.7109375" style="51" customWidth="1"/>
    <col min="14343" max="14343" width="6.7109375" style="51" customWidth="1"/>
    <col min="14344" max="14344" width="19.7109375" style="51" customWidth="1"/>
    <col min="14345" max="14348" width="5.7109375" style="51" customWidth="1"/>
    <col min="14349" max="14592" width="11.42578125" style="51" customWidth="1"/>
    <col min="14593" max="14593" width="3.7109375" style="51" customWidth="1"/>
    <col min="14594" max="14594" width="43.7109375" style="51" customWidth="1"/>
    <col min="14595" max="14598" width="4.7109375" style="51" customWidth="1"/>
    <col min="14599" max="14599" width="6.7109375" style="51" customWidth="1"/>
    <col min="14600" max="14600" width="19.7109375" style="51" customWidth="1"/>
    <col min="14601" max="14604" width="5.7109375" style="51" customWidth="1"/>
    <col min="14605" max="14848" width="11.42578125" style="51" customWidth="1"/>
    <col min="14849" max="14849" width="3.7109375" style="51" customWidth="1"/>
    <col min="14850" max="14850" width="43.7109375" style="51" customWidth="1"/>
    <col min="14851" max="14854" width="4.7109375" style="51" customWidth="1"/>
    <col min="14855" max="14855" width="6.7109375" style="51" customWidth="1"/>
    <col min="14856" max="14856" width="19.7109375" style="51" customWidth="1"/>
    <col min="14857" max="14860" width="5.7109375" style="51" customWidth="1"/>
    <col min="14861" max="15104" width="11.42578125" style="51" customWidth="1"/>
    <col min="15105" max="15105" width="3.7109375" style="51" customWidth="1"/>
    <col min="15106" max="15106" width="43.7109375" style="51" customWidth="1"/>
    <col min="15107" max="15110" width="4.7109375" style="51" customWidth="1"/>
    <col min="15111" max="15111" width="6.7109375" style="51" customWidth="1"/>
    <col min="15112" max="15112" width="19.7109375" style="51" customWidth="1"/>
    <col min="15113" max="15116" width="5.7109375" style="51" customWidth="1"/>
    <col min="15117" max="15360" width="11.42578125" style="51" customWidth="1"/>
    <col min="15361" max="15361" width="3.7109375" style="51" customWidth="1"/>
    <col min="15362" max="15362" width="43.7109375" style="51" customWidth="1"/>
    <col min="15363" max="15366" width="4.7109375" style="51" customWidth="1"/>
    <col min="15367" max="15367" width="6.7109375" style="51" customWidth="1"/>
    <col min="15368" max="15368" width="19.7109375" style="51" customWidth="1"/>
    <col min="15369" max="15372" width="5.7109375" style="51" customWidth="1"/>
    <col min="15373" max="15616" width="11.42578125" style="51" customWidth="1"/>
    <col min="15617" max="15617" width="3.7109375" style="51" customWidth="1"/>
    <col min="15618" max="15618" width="43.7109375" style="51" customWidth="1"/>
    <col min="15619" max="15622" width="4.7109375" style="51" customWidth="1"/>
    <col min="15623" max="15623" width="6.7109375" style="51" customWidth="1"/>
    <col min="15624" max="15624" width="19.7109375" style="51" customWidth="1"/>
    <col min="15625" max="15628" width="5.7109375" style="51" customWidth="1"/>
    <col min="15629" max="15872" width="11.42578125" style="51" customWidth="1"/>
    <col min="15873" max="15873" width="3.7109375" style="51" customWidth="1"/>
    <col min="15874" max="15874" width="43.7109375" style="51" customWidth="1"/>
    <col min="15875" max="15878" width="4.7109375" style="51" customWidth="1"/>
    <col min="15879" max="15879" width="6.7109375" style="51" customWidth="1"/>
    <col min="15880" max="15880" width="19.7109375" style="51" customWidth="1"/>
    <col min="15881" max="15884" width="5.7109375" style="51" customWidth="1"/>
    <col min="15885" max="16128" width="11.42578125" style="51" customWidth="1"/>
    <col min="16129" max="16129" width="3.7109375" style="51" customWidth="1"/>
    <col min="16130" max="16130" width="43.7109375" style="51" customWidth="1"/>
    <col min="16131" max="16134" width="4.7109375" style="51" customWidth="1"/>
    <col min="16135" max="16135" width="6.7109375" style="51" customWidth="1"/>
    <col min="16136" max="16136" width="19.7109375" style="51" customWidth="1"/>
    <col min="16137" max="16140" width="5.7109375" style="51" customWidth="1"/>
    <col min="16141" max="16384" width="11.42578125" style="51" customWidth="1"/>
  </cols>
  <sheetData>
    <row r="1" spans="1:12" ht="20.100000000000001" customHeight="1">
      <c r="A1" s="1021" t="s">
        <v>1383</v>
      </c>
      <c r="B1" s="1021"/>
      <c r="C1" s="1021"/>
      <c r="D1" s="1021"/>
      <c r="E1" s="1021"/>
      <c r="F1" s="1021"/>
      <c r="G1" s="1021"/>
      <c r="H1" s="1021"/>
      <c r="I1" s="1022"/>
      <c r="J1" s="1022"/>
      <c r="K1" s="1022"/>
      <c r="L1" s="1022"/>
    </row>
    <row r="2" spans="1:12" ht="13.5" customHeight="1">
      <c r="A2" s="1023" t="s">
        <v>1384</v>
      </c>
      <c r="B2" s="1023"/>
      <c r="C2" s="1023"/>
      <c r="D2" s="1023"/>
      <c r="E2" s="1023"/>
      <c r="F2" s="1023"/>
      <c r="G2" s="1023"/>
      <c r="H2" s="1023"/>
      <c r="I2" s="330"/>
      <c r="J2" s="330"/>
      <c r="K2" s="330"/>
      <c r="L2" s="330"/>
    </row>
    <row r="3" spans="1:12" ht="39.950000000000003" customHeight="1">
      <c r="A3" s="1024" t="s">
        <v>1330</v>
      </c>
      <c r="B3" s="1026" t="s">
        <v>1385</v>
      </c>
      <c r="C3" s="1028" t="s">
        <v>1267</v>
      </c>
      <c r="D3" s="1029"/>
      <c r="E3" s="1029"/>
      <c r="F3" s="1030"/>
      <c r="G3" s="1031" t="s">
        <v>1281</v>
      </c>
      <c r="H3" s="1033" t="s">
        <v>1386</v>
      </c>
      <c r="I3" s="1035" t="s">
        <v>1387</v>
      </c>
      <c r="J3" s="1037" t="s">
        <v>1388</v>
      </c>
      <c r="K3" s="1039" t="s">
        <v>1389</v>
      </c>
      <c r="L3" s="1041" t="s">
        <v>1390</v>
      </c>
    </row>
    <row r="4" spans="1:12" ht="39.950000000000003" customHeight="1">
      <c r="A4" s="1025"/>
      <c r="B4" s="1027"/>
      <c r="C4" s="331" t="s">
        <v>1286</v>
      </c>
      <c r="D4" s="331" t="s">
        <v>1287</v>
      </c>
      <c r="E4" s="331" t="s">
        <v>1288</v>
      </c>
      <c r="F4" s="332" t="s">
        <v>1292</v>
      </c>
      <c r="G4" s="1032"/>
      <c r="H4" s="1034"/>
      <c r="I4" s="1036"/>
      <c r="J4" s="1038"/>
      <c r="K4" s="1040"/>
      <c r="L4" s="1042"/>
    </row>
    <row r="5" spans="1:12" ht="19.350000000000001" customHeight="1">
      <c r="A5" s="21" t="s">
        <v>63</v>
      </c>
      <c r="B5" s="333" t="s">
        <v>1391</v>
      </c>
      <c r="C5" s="334">
        <v>0</v>
      </c>
      <c r="D5" s="335">
        <v>0</v>
      </c>
      <c r="E5" s="336">
        <v>0</v>
      </c>
      <c r="F5" s="337">
        <v>0</v>
      </c>
      <c r="G5" s="338">
        <v>0</v>
      </c>
      <c r="H5" s="339">
        <v>0</v>
      </c>
      <c r="I5" s="340">
        <v>0</v>
      </c>
      <c r="J5" s="341">
        <v>0</v>
      </c>
      <c r="K5" s="340">
        <v>0</v>
      </c>
      <c r="L5" s="342">
        <v>0</v>
      </c>
    </row>
    <row r="6" spans="1:12" ht="19.350000000000001" customHeight="1">
      <c r="A6" s="21" t="s">
        <v>64</v>
      </c>
      <c r="B6" s="333" t="s">
        <v>614</v>
      </c>
      <c r="C6" s="334">
        <v>27</v>
      </c>
      <c r="D6" s="335">
        <v>24</v>
      </c>
      <c r="E6" s="336">
        <v>24</v>
      </c>
      <c r="F6" s="337">
        <v>18</v>
      </c>
      <c r="G6" s="338">
        <v>93</v>
      </c>
      <c r="H6" s="339">
        <v>93</v>
      </c>
      <c r="I6" s="340">
        <v>0</v>
      </c>
      <c r="J6" s="341">
        <v>0</v>
      </c>
      <c r="K6" s="340">
        <v>5</v>
      </c>
      <c r="L6" s="342">
        <v>0</v>
      </c>
    </row>
    <row r="7" spans="1:12" ht="19.350000000000001" customHeight="1">
      <c r="A7" s="21" t="s">
        <v>95</v>
      </c>
      <c r="B7" s="333" t="s">
        <v>655</v>
      </c>
      <c r="C7" s="334">
        <v>18</v>
      </c>
      <c r="D7" s="335">
        <v>12</v>
      </c>
      <c r="E7" s="336">
        <v>18</v>
      </c>
      <c r="F7" s="337">
        <v>12</v>
      </c>
      <c r="G7" s="338">
        <v>60</v>
      </c>
      <c r="H7" s="339">
        <v>60</v>
      </c>
      <c r="I7" s="340">
        <v>0</v>
      </c>
      <c r="J7" s="341">
        <v>0</v>
      </c>
      <c r="K7" s="340">
        <v>4</v>
      </c>
      <c r="L7" s="342">
        <v>0</v>
      </c>
    </row>
    <row r="8" spans="1:12" ht="19.350000000000001" customHeight="1">
      <c r="A8" s="21" t="s">
        <v>96</v>
      </c>
      <c r="B8" s="333" t="s">
        <v>648</v>
      </c>
      <c r="C8" s="334">
        <v>0</v>
      </c>
      <c r="D8" s="335">
        <v>6</v>
      </c>
      <c r="E8" s="336">
        <v>8</v>
      </c>
      <c r="F8" s="337">
        <v>6</v>
      </c>
      <c r="G8" s="338">
        <v>20</v>
      </c>
      <c r="H8" s="339">
        <v>20</v>
      </c>
      <c r="I8" s="340">
        <v>0</v>
      </c>
      <c r="J8" s="341">
        <v>0</v>
      </c>
      <c r="K8" s="340">
        <v>2</v>
      </c>
      <c r="L8" s="342">
        <v>0</v>
      </c>
    </row>
    <row r="9" spans="1:12" ht="19.350000000000001" customHeight="1">
      <c r="A9" s="21" t="s">
        <v>97</v>
      </c>
      <c r="B9" s="333" t="s">
        <v>666</v>
      </c>
      <c r="C9" s="334">
        <v>18</v>
      </c>
      <c r="D9" s="335">
        <v>18</v>
      </c>
      <c r="E9" s="336">
        <v>18</v>
      </c>
      <c r="F9" s="337">
        <v>12</v>
      </c>
      <c r="G9" s="338">
        <v>66</v>
      </c>
      <c r="H9" s="339">
        <v>66</v>
      </c>
      <c r="I9" s="340">
        <v>0</v>
      </c>
      <c r="J9" s="341">
        <v>0</v>
      </c>
      <c r="K9" s="340">
        <v>4</v>
      </c>
      <c r="L9" s="342">
        <v>0</v>
      </c>
    </row>
    <row r="10" spans="1:12" ht="19.350000000000001" customHeight="1">
      <c r="A10" s="21" t="s">
        <v>98</v>
      </c>
      <c r="B10" s="333" t="s">
        <v>660</v>
      </c>
      <c r="C10" s="334">
        <v>32</v>
      </c>
      <c r="D10" s="335">
        <v>30</v>
      </c>
      <c r="E10" s="336">
        <v>22</v>
      </c>
      <c r="F10" s="337">
        <v>18</v>
      </c>
      <c r="G10" s="338">
        <v>102</v>
      </c>
      <c r="H10" s="339">
        <v>102</v>
      </c>
      <c r="I10" s="340">
        <v>0</v>
      </c>
      <c r="J10" s="341">
        <v>0</v>
      </c>
      <c r="K10" s="340">
        <v>6</v>
      </c>
      <c r="L10" s="342">
        <v>0</v>
      </c>
    </row>
    <row r="11" spans="1:12" ht="19.350000000000001" customHeight="1">
      <c r="A11" s="21" t="s">
        <v>99</v>
      </c>
      <c r="B11" s="333" t="s">
        <v>694</v>
      </c>
      <c r="C11" s="334">
        <v>32</v>
      </c>
      <c r="D11" s="335">
        <v>0</v>
      </c>
      <c r="E11" s="336">
        <v>0</v>
      </c>
      <c r="F11" s="337">
        <v>0</v>
      </c>
      <c r="G11" s="338">
        <v>32</v>
      </c>
      <c r="H11" s="339">
        <v>32</v>
      </c>
      <c r="I11" s="340">
        <v>0</v>
      </c>
      <c r="J11" s="341">
        <v>0</v>
      </c>
      <c r="K11" s="340">
        <v>2</v>
      </c>
      <c r="L11" s="342">
        <v>0</v>
      </c>
    </row>
    <row r="12" spans="1:12" ht="19.350000000000001" customHeight="1">
      <c r="A12" s="21" t="s">
        <v>100</v>
      </c>
      <c r="B12" s="333" t="s">
        <v>664</v>
      </c>
      <c r="C12" s="334">
        <v>18</v>
      </c>
      <c r="D12" s="335">
        <v>0</v>
      </c>
      <c r="E12" s="336">
        <v>0</v>
      </c>
      <c r="F12" s="337">
        <v>0</v>
      </c>
      <c r="G12" s="338">
        <v>18</v>
      </c>
      <c r="H12" s="339">
        <v>18</v>
      </c>
      <c r="I12" s="340">
        <v>0</v>
      </c>
      <c r="J12" s="341">
        <v>0</v>
      </c>
      <c r="K12" s="340">
        <v>1</v>
      </c>
      <c r="L12" s="342">
        <v>0</v>
      </c>
    </row>
    <row r="13" spans="1:12" ht="19.350000000000001" customHeight="1">
      <c r="A13" s="21" t="s">
        <v>101</v>
      </c>
      <c r="B13" s="333" t="s">
        <v>1392</v>
      </c>
      <c r="C13" s="334">
        <v>0</v>
      </c>
      <c r="D13" s="335">
        <v>0</v>
      </c>
      <c r="E13" s="336">
        <v>18</v>
      </c>
      <c r="F13" s="337">
        <v>0</v>
      </c>
      <c r="G13" s="338">
        <v>18</v>
      </c>
      <c r="H13" s="339">
        <v>18</v>
      </c>
      <c r="I13" s="340">
        <v>0</v>
      </c>
      <c r="J13" s="341">
        <v>0</v>
      </c>
      <c r="K13" s="340">
        <v>1</v>
      </c>
      <c r="L13" s="342">
        <v>0</v>
      </c>
    </row>
    <row r="14" spans="1:12" ht="19.350000000000001" customHeight="1">
      <c r="A14" s="21" t="s">
        <v>102</v>
      </c>
      <c r="B14" s="333" t="s">
        <v>665</v>
      </c>
      <c r="C14" s="334">
        <v>9</v>
      </c>
      <c r="D14" s="335">
        <v>9</v>
      </c>
      <c r="E14" s="336">
        <v>9</v>
      </c>
      <c r="F14" s="337">
        <v>6</v>
      </c>
      <c r="G14" s="338">
        <v>33</v>
      </c>
      <c r="H14" s="339">
        <v>33</v>
      </c>
      <c r="I14" s="340">
        <v>0</v>
      </c>
      <c r="J14" s="341">
        <v>0</v>
      </c>
      <c r="K14" s="340">
        <v>3</v>
      </c>
      <c r="L14" s="342">
        <v>0</v>
      </c>
    </row>
    <row r="15" spans="1:12" ht="19.350000000000001" customHeight="1">
      <c r="A15" s="21" t="s">
        <v>103</v>
      </c>
      <c r="B15" s="333" t="s">
        <v>931</v>
      </c>
      <c r="C15" s="334">
        <v>1</v>
      </c>
      <c r="D15" s="335">
        <v>1</v>
      </c>
      <c r="E15" s="336">
        <v>1</v>
      </c>
      <c r="F15" s="337">
        <v>1</v>
      </c>
      <c r="G15" s="338">
        <v>4</v>
      </c>
      <c r="H15" s="339">
        <v>0</v>
      </c>
      <c r="I15" s="340">
        <v>4</v>
      </c>
      <c r="J15" s="341">
        <v>0</v>
      </c>
      <c r="K15" s="340">
        <v>1</v>
      </c>
      <c r="L15" s="342">
        <v>0</v>
      </c>
    </row>
    <row r="16" spans="1:12" ht="19.350000000000001" customHeight="1">
      <c r="A16" s="21" t="s">
        <v>115</v>
      </c>
      <c r="B16" s="333" t="s">
        <v>661</v>
      </c>
      <c r="C16" s="334">
        <v>16</v>
      </c>
      <c r="D16" s="335">
        <v>12</v>
      </c>
      <c r="E16" s="336">
        <v>0</v>
      </c>
      <c r="F16" s="337">
        <v>0</v>
      </c>
      <c r="G16" s="338">
        <v>28</v>
      </c>
      <c r="H16" s="339">
        <v>28</v>
      </c>
      <c r="I16" s="340">
        <v>0</v>
      </c>
      <c r="J16" s="341">
        <v>0</v>
      </c>
      <c r="K16" s="340">
        <v>2</v>
      </c>
      <c r="L16" s="342">
        <v>0</v>
      </c>
    </row>
    <row r="17" spans="1:12" ht="19.350000000000001" customHeight="1">
      <c r="A17" s="21" t="s">
        <v>117</v>
      </c>
      <c r="B17" s="333" t="s">
        <v>1393</v>
      </c>
      <c r="C17" s="334">
        <v>0</v>
      </c>
      <c r="D17" s="335">
        <v>0</v>
      </c>
      <c r="E17" s="336">
        <v>0</v>
      </c>
      <c r="F17" s="337">
        <v>0</v>
      </c>
      <c r="G17" s="338">
        <v>0</v>
      </c>
      <c r="H17" s="339">
        <v>0</v>
      </c>
      <c r="I17" s="340">
        <v>0</v>
      </c>
      <c r="J17" s="341">
        <v>0</v>
      </c>
      <c r="K17" s="340">
        <v>0</v>
      </c>
      <c r="L17" s="342">
        <v>0</v>
      </c>
    </row>
    <row r="18" spans="1:12" ht="19.350000000000001" customHeight="1">
      <c r="A18" s="21" t="s">
        <v>119</v>
      </c>
      <c r="B18" s="333" t="s">
        <v>1394</v>
      </c>
      <c r="C18" s="334">
        <v>41</v>
      </c>
      <c r="D18" s="335">
        <v>54</v>
      </c>
      <c r="E18" s="336">
        <v>42</v>
      </c>
      <c r="F18" s="337">
        <v>38</v>
      </c>
      <c r="G18" s="338">
        <v>175</v>
      </c>
      <c r="H18" s="339">
        <v>175</v>
      </c>
      <c r="I18" s="340">
        <v>0</v>
      </c>
      <c r="J18" s="341">
        <v>0</v>
      </c>
      <c r="K18" s="340">
        <v>10</v>
      </c>
      <c r="L18" s="342">
        <v>0</v>
      </c>
    </row>
    <row r="19" spans="1:12" ht="19.350000000000001" customHeight="1">
      <c r="A19" s="21" t="s">
        <v>121</v>
      </c>
      <c r="B19" s="333" t="s">
        <v>1395</v>
      </c>
      <c r="C19" s="334">
        <v>21</v>
      </c>
      <c r="D19" s="335">
        <v>40</v>
      </c>
      <c r="E19" s="336">
        <v>28</v>
      </c>
      <c r="F19" s="337">
        <v>18</v>
      </c>
      <c r="G19" s="338">
        <v>107</v>
      </c>
      <c r="H19" s="339">
        <v>107</v>
      </c>
      <c r="I19" s="340">
        <v>0</v>
      </c>
      <c r="J19" s="341">
        <v>0</v>
      </c>
      <c r="K19" s="340">
        <v>6</v>
      </c>
      <c r="L19" s="342">
        <v>0</v>
      </c>
    </row>
    <row r="20" spans="1:12" ht="19.350000000000001" customHeight="1">
      <c r="A20" s="21" t="s">
        <v>123</v>
      </c>
      <c r="B20" s="333" t="s">
        <v>1396</v>
      </c>
      <c r="C20" s="334">
        <v>12</v>
      </c>
      <c r="D20" s="335">
        <v>18</v>
      </c>
      <c r="E20" s="336">
        <v>17</v>
      </c>
      <c r="F20" s="337">
        <v>0</v>
      </c>
      <c r="G20" s="338">
        <v>47</v>
      </c>
      <c r="H20" s="339">
        <v>47</v>
      </c>
      <c r="I20" s="340">
        <v>0</v>
      </c>
      <c r="J20" s="341">
        <v>0</v>
      </c>
      <c r="K20" s="340">
        <v>4</v>
      </c>
      <c r="L20" s="342">
        <v>0</v>
      </c>
    </row>
    <row r="21" spans="1:12" ht="19.350000000000001" customHeight="1">
      <c r="A21" s="21" t="s">
        <v>125</v>
      </c>
      <c r="B21" s="333" t="s">
        <v>1397</v>
      </c>
      <c r="C21" s="334">
        <v>41</v>
      </c>
      <c r="D21" s="335">
        <v>50</v>
      </c>
      <c r="E21" s="336">
        <v>38</v>
      </c>
      <c r="F21" s="337">
        <v>30</v>
      </c>
      <c r="G21" s="338">
        <v>159</v>
      </c>
      <c r="H21" s="339">
        <v>159</v>
      </c>
      <c r="I21" s="340">
        <v>0</v>
      </c>
      <c r="J21" s="341">
        <v>0</v>
      </c>
      <c r="K21" s="340">
        <v>9</v>
      </c>
      <c r="L21" s="342">
        <v>0</v>
      </c>
    </row>
    <row r="22" spans="1:12" ht="19.350000000000001" customHeight="1">
      <c r="A22" s="21" t="s">
        <v>127</v>
      </c>
      <c r="B22" s="333" t="s">
        <v>1398</v>
      </c>
      <c r="C22" s="334">
        <v>0</v>
      </c>
      <c r="D22" s="335">
        <v>0</v>
      </c>
      <c r="E22" s="336">
        <v>0</v>
      </c>
      <c r="F22" s="337">
        <v>18</v>
      </c>
      <c r="G22" s="338">
        <v>18</v>
      </c>
      <c r="H22" s="339">
        <v>18</v>
      </c>
      <c r="I22" s="340">
        <v>0</v>
      </c>
      <c r="J22" s="341">
        <v>0</v>
      </c>
      <c r="K22" s="340">
        <v>1</v>
      </c>
      <c r="L22" s="342">
        <v>0</v>
      </c>
    </row>
    <row r="23" spans="1:12" ht="19.350000000000001" customHeight="1">
      <c r="A23" s="21" t="s">
        <v>129</v>
      </c>
      <c r="B23" s="333" t="s">
        <v>591</v>
      </c>
      <c r="C23" s="334">
        <v>0</v>
      </c>
      <c r="D23" s="335">
        <v>0</v>
      </c>
      <c r="E23" s="336">
        <v>0</v>
      </c>
      <c r="F23" s="337">
        <v>0</v>
      </c>
      <c r="G23" s="338">
        <v>0</v>
      </c>
      <c r="H23" s="339">
        <v>0</v>
      </c>
      <c r="I23" s="340">
        <v>0</v>
      </c>
      <c r="J23" s="341">
        <v>0</v>
      </c>
      <c r="K23" s="340">
        <v>0</v>
      </c>
      <c r="L23" s="342">
        <v>0</v>
      </c>
    </row>
    <row r="24" spans="1:12" ht="19.350000000000001" customHeight="1">
      <c r="A24" s="21" t="s">
        <v>131</v>
      </c>
      <c r="B24" s="333" t="s">
        <v>1394</v>
      </c>
      <c r="C24" s="334">
        <v>0</v>
      </c>
      <c r="D24" s="335">
        <v>0</v>
      </c>
      <c r="E24" s="336">
        <v>0</v>
      </c>
      <c r="F24" s="337">
        <v>0</v>
      </c>
      <c r="G24" s="338">
        <v>0</v>
      </c>
      <c r="H24" s="339">
        <v>0</v>
      </c>
      <c r="I24" s="340">
        <v>0</v>
      </c>
      <c r="J24" s="341">
        <v>0</v>
      </c>
      <c r="K24" s="340">
        <v>0</v>
      </c>
      <c r="L24" s="342">
        <v>0</v>
      </c>
    </row>
    <row r="25" spans="1:12" ht="19.350000000000001" customHeight="1">
      <c r="A25" s="21" t="s">
        <v>133</v>
      </c>
      <c r="B25" s="333" t="s">
        <v>479</v>
      </c>
      <c r="C25" s="334">
        <v>4</v>
      </c>
      <c r="D25" s="335">
        <v>4</v>
      </c>
      <c r="E25" s="336">
        <v>6</v>
      </c>
      <c r="F25" s="337">
        <v>6</v>
      </c>
      <c r="G25" s="338">
        <v>20</v>
      </c>
      <c r="H25" s="339">
        <v>20</v>
      </c>
      <c r="I25" s="340">
        <v>0</v>
      </c>
      <c r="J25" s="341">
        <v>0</v>
      </c>
      <c r="K25" s="340">
        <v>1</v>
      </c>
      <c r="L25" s="342">
        <v>0</v>
      </c>
    </row>
    <row r="26" spans="1:12" ht="19.350000000000001" customHeight="1">
      <c r="A26" s="21" t="s">
        <v>135</v>
      </c>
      <c r="B26" s="333" t="s">
        <v>480</v>
      </c>
      <c r="C26" s="334">
        <v>4</v>
      </c>
      <c r="D26" s="335">
        <v>2</v>
      </c>
      <c r="E26" s="336">
        <v>8</v>
      </c>
      <c r="F26" s="337">
        <v>8</v>
      </c>
      <c r="G26" s="338">
        <v>22</v>
      </c>
      <c r="H26" s="339">
        <v>22</v>
      </c>
      <c r="I26" s="340">
        <v>0</v>
      </c>
      <c r="J26" s="341">
        <v>0</v>
      </c>
      <c r="K26" s="340">
        <v>1</v>
      </c>
      <c r="L26" s="342">
        <v>0</v>
      </c>
    </row>
    <row r="27" spans="1:12" ht="19.350000000000001" customHeight="1">
      <c r="A27" s="21" t="s">
        <v>137</v>
      </c>
      <c r="B27" s="333" t="s">
        <v>482</v>
      </c>
      <c r="C27" s="334">
        <v>5</v>
      </c>
      <c r="D27" s="335">
        <v>10</v>
      </c>
      <c r="E27" s="336">
        <v>15</v>
      </c>
      <c r="F27" s="337">
        <v>0</v>
      </c>
      <c r="G27" s="338">
        <v>30</v>
      </c>
      <c r="H27" s="339">
        <v>30</v>
      </c>
      <c r="I27" s="340">
        <v>0</v>
      </c>
      <c r="J27" s="341">
        <v>0</v>
      </c>
      <c r="K27" s="340">
        <v>1</v>
      </c>
      <c r="L27" s="342">
        <v>0</v>
      </c>
    </row>
    <row r="28" spans="1:12" ht="19.350000000000001" customHeight="1">
      <c r="A28" s="21" t="s">
        <v>139</v>
      </c>
      <c r="B28" s="333" t="s">
        <v>1320</v>
      </c>
      <c r="C28" s="334">
        <v>5</v>
      </c>
      <c r="D28" s="335">
        <v>0</v>
      </c>
      <c r="E28" s="336">
        <v>0</v>
      </c>
      <c r="F28" s="337">
        <v>0</v>
      </c>
      <c r="G28" s="338">
        <v>5</v>
      </c>
      <c r="H28" s="339">
        <v>5</v>
      </c>
      <c r="I28" s="340">
        <v>0</v>
      </c>
      <c r="J28" s="341">
        <v>0</v>
      </c>
      <c r="K28" s="340">
        <v>1</v>
      </c>
      <c r="L28" s="342">
        <v>0</v>
      </c>
    </row>
    <row r="29" spans="1:12" ht="19.350000000000001" customHeight="1">
      <c r="A29" s="21" t="s">
        <v>141</v>
      </c>
      <c r="B29" s="333" t="s">
        <v>1395</v>
      </c>
      <c r="C29" s="334">
        <v>0</v>
      </c>
      <c r="D29" s="335">
        <v>0</v>
      </c>
      <c r="E29" s="336">
        <v>0</v>
      </c>
      <c r="F29" s="337">
        <v>0</v>
      </c>
      <c r="G29" s="338">
        <v>0</v>
      </c>
      <c r="H29" s="339">
        <v>0</v>
      </c>
      <c r="I29" s="340">
        <v>0</v>
      </c>
      <c r="J29" s="341">
        <v>0</v>
      </c>
      <c r="K29" s="340">
        <v>0</v>
      </c>
      <c r="L29" s="342">
        <v>0</v>
      </c>
    </row>
    <row r="30" spans="1:12" ht="19.350000000000001" customHeight="1">
      <c r="A30" s="21" t="s">
        <v>143</v>
      </c>
      <c r="B30" s="333" t="s">
        <v>487</v>
      </c>
      <c r="C30" s="334">
        <v>6</v>
      </c>
      <c r="D30" s="335">
        <v>0</v>
      </c>
      <c r="E30" s="336">
        <v>3</v>
      </c>
      <c r="F30" s="337">
        <v>4</v>
      </c>
      <c r="G30" s="338">
        <v>13</v>
      </c>
      <c r="H30" s="339">
        <v>13</v>
      </c>
      <c r="I30" s="340">
        <v>0</v>
      </c>
      <c r="J30" s="341">
        <v>0</v>
      </c>
      <c r="K30" s="340">
        <v>1</v>
      </c>
      <c r="L30" s="342">
        <v>0</v>
      </c>
    </row>
    <row r="31" spans="1:12" ht="19.350000000000001" customHeight="1">
      <c r="A31" s="21" t="s">
        <v>148</v>
      </c>
      <c r="B31" s="333" t="s">
        <v>1399</v>
      </c>
      <c r="C31" s="334">
        <v>6</v>
      </c>
      <c r="D31" s="335">
        <v>12</v>
      </c>
      <c r="E31" s="336">
        <v>18</v>
      </c>
      <c r="F31" s="337">
        <v>0</v>
      </c>
      <c r="G31" s="338">
        <v>36</v>
      </c>
      <c r="H31" s="339">
        <v>36</v>
      </c>
      <c r="I31" s="340">
        <v>0</v>
      </c>
      <c r="J31" s="341">
        <v>0</v>
      </c>
      <c r="K31" s="340">
        <v>1</v>
      </c>
      <c r="L31" s="342">
        <v>0</v>
      </c>
    </row>
    <row r="32" spans="1:12" ht="19.350000000000001" customHeight="1">
      <c r="A32" s="21" t="s">
        <v>150</v>
      </c>
      <c r="B32" s="333" t="s">
        <v>1400</v>
      </c>
      <c r="C32" s="334">
        <v>0</v>
      </c>
      <c r="D32" s="335">
        <v>0</v>
      </c>
      <c r="E32" s="336">
        <v>0</v>
      </c>
      <c r="F32" s="337">
        <v>0</v>
      </c>
      <c r="G32" s="338">
        <v>0</v>
      </c>
      <c r="H32" s="339">
        <v>0</v>
      </c>
      <c r="I32" s="340">
        <v>0</v>
      </c>
      <c r="J32" s="341">
        <v>0</v>
      </c>
      <c r="K32" s="340">
        <v>0</v>
      </c>
      <c r="L32" s="342">
        <v>0</v>
      </c>
    </row>
    <row r="33" spans="1:12" ht="19.350000000000001" customHeight="1">
      <c r="A33" s="21" t="s">
        <v>229</v>
      </c>
      <c r="B33" s="333" t="s">
        <v>1397</v>
      </c>
      <c r="C33" s="334">
        <v>0</v>
      </c>
      <c r="D33" s="335">
        <v>0</v>
      </c>
      <c r="E33" s="336">
        <v>0</v>
      </c>
      <c r="F33" s="337">
        <v>0</v>
      </c>
      <c r="G33" s="338">
        <v>0</v>
      </c>
      <c r="H33" s="339">
        <v>0</v>
      </c>
      <c r="I33" s="340">
        <v>0</v>
      </c>
      <c r="J33" s="341">
        <v>0</v>
      </c>
      <c r="K33" s="340">
        <v>0</v>
      </c>
      <c r="L33" s="342">
        <v>0</v>
      </c>
    </row>
    <row r="34" spans="1:12" ht="19.350000000000001" customHeight="1">
      <c r="A34" s="21" t="s">
        <v>230</v>
      </c>
      <c r="B34" s="333" t="s">
        <v>1293</v>
      </c>
      <c r="C34" s="334">
        <v>0</v>
      </c>
      <c r="D34" s="335">
        <v>2</v>
      </c>
      <c r="E34" s="336">
        <v>4</v>
      </c>
      <c r="F34" s="337">
        <v>6</v>
      </c>
      <c r="G34" s="338">
        <v>12</v>
      </c>
      <c r="H34" s="339">
        <v>12</v>
      </c>
      <c r="I34" s="340">
        <v>0</v>
      </c>
      <c r="J34" s="341">
        <v>0</v>
      </c>
      <c r="K34" s="340">
        <v>1</v>
      </c>
      <c r="L34" s="342">
        <v>0</v>
      </c>
    </row>
    <row r="35" spans="1:12" ht="19.350000000000001" customHeight="1">
      <c r="A35" s="21" t="s">
        <v>231</v>
      </c>
      <c r="B35" s="333" t="s">
        <v>484</v>
      </c>
      <c r="C35" s="334">
        <v>0</v>
      </c>
      <c r="D35" s="335">
        <v>2</v>
      </c>
      <c r="E35" s="336">
        <v>4</v>
      </c>
      <c r="F35" s="337">
        <v>6</v>
      </c>
      <c r="G35" s="338">
        <v>12</v>
      </c>
      <c r="H35" s="339">
        <v>12</v>
      </c>
      <c r="I35" s="340">
        <v>0</v>
      </c>
      <c r="J35" s="341">
        <v>0</v>
      </c>
      <c r="K35" s="340">
        <v>1</v>
      </c>
      <c r="L35" s="342">
        <v>0</v>
      </c>
    </row>
    <row r="36" spans="1:12" ht="19.350000000000001" customHeight="1">
      <c r="A36" s="21" t="s">
        <v>232</v>
      </c>
      <c r="B36" s="333" t="s">
        <v>485</v>
      </c>
      <c r="C36" s="334">
        <v>5</v>
      </c>
      <c r="D36" s="335">
        <v>12</v>
      </c>
      <c r="E36" s="336">
        <v>16</v>
      </c>
      <c r="F36" s="337">
        <v>0</v>
      </c>
      <c r="G36" s="338">
        <v>33</v>
      </c>
      <c r="H36" s="339">
        <v>33</v>
      </c>
      <c r="I36" s="340">
        <v>0</v>
      </c>
      <c r="J36" s="341">
        <v>0</v>
      </c>
      <c r="K36" s="340">
        <v>1</v>
      </c>
      <c r="L36" s="342">
        <v>0</v>
      </c>
    </row>
    <row r="37" spans="1:12" ht="19.350000000000001" customHeight="1">
      <c r="A37" s="21" t="s">
        <v>233</v>
      </c>
      <c r="B37" s="333" t="s">
        <v>1401</v>
      </c>
      <c r="C37" s="334">
        <v>6</v>
      </c>
      <c r="D37" s="335">
        <v>12</v>
      </c>
      <c r="E37" s="336">
        <v>16</v>
      </c>
      <c r="F37" s="337">
        <v>0</v>
      </c>
      <c r="G37" s="338">
        <v>34</v>
      </c>
      <c r="H37" s="339">
        <v>34</v>
      </c>
      <c r="I37" s="340">
        <v>0</v>
      </c>
      <c r="J37" s="341">
        <v>0</v>
      </c>
      <c r="K37" s="340">
        <v>1</v>
      </c>
      <c r="L37" s="342">
        <v>0</v>
      </c>
    </row>
    <row r="38" spans="1:12" ht="19.350000000000001" customHeight="1">
      <c r="A38" s="21" t="s">
        <v>234</v>
      </c>
      <c r="B38" s="333" t="s">
        <v>1398</v>
      </c>
      <c r="C38" s="334">
        <v>0</v>
      </c>
      <c r="D38" s="335">
        <v>0</v>
      </c>
      <c r="E38" s="336">
        <v>0</v>
      </c>
      <c r="F38" s="337">
        <v>0</v>
      </c>
      <c r="G38" s="338">
        <v>0</v>
      </c>
      <c r="H38" s="339">
        <v>0</v>
      </c>
      <c r="I38" s="340">
        <v>0</v>
      </c>
      <c r="J38" s="341">
        <v>0</v>
      </c>
      <c r="K38" s="340">
        <v>0</v>
      </c>
      <c r="L38" s="342">
        <v>0</v>
      </c>
    </row>
    <row r="39" spans="1:12" ht="19.350000000000001" customHeight="1">
      <c r="A39" s="21" t="s">
        <v>235</v>
      </c>
      <c r="B39" s="333" t="s">
        <v>1290</v>
      </c>
      <c r="C39" s="334">
        <v>0</v>
      </c>
      <c r="D39" s="335">
        <v>0</v>
      </c>
      <c r="E39" s="336">
        <v>0</v>
      </c>
      <c r="F39" s="337">
        <v>3</v>
      </c>
      <c r="G39" s="338">
        <v>3</v>
      </c>
      <c r="H39" s="339">
        <v>3</v>
      </c>
      <c r="I39" s="340">
        <v>0</v>
      </c>
      <c r="J39" s="341">
        <v>0</v>
      </c>
      <c r="K39" s="340">
        <v>1</v>
      </c>
      <c r="L39" s="342">
        <v>0</v>
      </c>
    </row>
    <row r="40" spans="1:12" ht="19.350000000000001" customHeight="1">
      <c r="A40" s="313"/>
      <c r="B40" s="343"/>
      <c r="C40" s="334">
        <v>327</v>
      </c>
      <c r="D40" s="335">
        <v>330</v>
      </c>
      <c r="E40" s="336">
        <v>333</v>
      </c>
      <c r="F40" s="337">
        <v>210</v>
      </c>
      <c r="G40" s="338">
        <v>1200</v>
      </c>
      <c r="H40" s="339">
        <v>1196</v>
      </c>
      <c r="I40" s="340">
        <v>4</v>
      </c>
      <c r="J40" s="341">
        <v>0</v>
      </c>
      <c r="K40" s="340">
        <v>72</v>
      </c>
      <c r="L40" s="342">
        <v>0</v>
      </c>
    </row>
    <row r="41" spans="1:12" ht="19.350000000000001" customHeight="1">
      <c r="A41" s="21"/>
      <c r="B41" s="343"/>
      <c r="C41" s="334"/>
      <c r="D41" s="335"/>
      <c r="E41" s="336"/>
      <c r="F41" s="337"/>
      <c r="G41" s="338"/>
      <c r="H41" s="339"/>
      <c r="I41" s="340"/>
      <c r="J41" s="341"/>
      <c r="K41" s="340"/>
      <c r="L41" s="342"/>
    </row>
    <row r="42" spans="1:12" ht="19.350000000000001" customHeight="1">
      <c r="A42" s="313"/>
      <c r="B42" s="343"/>
      <c r="C42" s="334"/>
      <c r="D42" s="335"/>
      <c r="E42" s="336"/>
      <c r="F42" s="337"/>
      <c r="G42" s="338"/>
      <c r="H42" s="339"/>
      <c r="I42" s="340"/>
      <c r="J42" s="341"/>
      <c r="K42" s="340"/>
      <c r="L42" s="342"/>
    </row>
    <row r="43" spans="1:12" ht="19.350000000000001" customHeight="1">
      <c r="A43" s="21"/>
      <c r="B43" s="343"/>
      <c r="C43" s="334"/>
      <c r="D43" s="335"/>
      <c r="E43" s="336"/>
      <c r="F43" s="337"/>
      <c r="G43" s="338"/>
      <c r="H43" s="339"/>
      <c r="I43" s="340"/>
      <c r="J43" s="341"/>
      <c r="K43" s="340"/>
      <c r="L43" s="342"/>
    </row>
    <row r="44" spans="1:12" ht="19.350000000000001" customHeight="1">
      <c r="A44" s="313"/>
      <c r="B44" s="343"/>
      <c r="C44" s="334"/>
      <c r="D44" s="335"/>
      <c r="E44" s="336"/>
      <c r="F44" s="337"/>
      <c r="G44" s="338"/>
      <c r="H44" s="339"/>
      <c r="I44" s="340"/>
      <c r="J44" s="341"/>
      <c r="K44" s="340"/>
      <c r="L44" s="342"/>
    </row>
    <row r="45" spans="1:12" ht="19.350000000000001" customHeight="1">
      <c r="A45" s="21"/>
      <c r="B45" s="343"/>
      <c r="C45" s="334"/>
      <c r="D45" s="335"/>
      <c r="E45" s="336"/>
      <c r="F45" s="337"/>
      <c r="G45" s="338"/>
      <c r="H45" s="339"/>
      <c r="I45" s="340"/>
      <c r="J45" s="341"/>
      <c r="K45" s="340"/>
      <c r="L45" s="342"/>
    </row>
    <row r="46" spans="1:12" ht="19.350000000000001" customHeight="1">
      <c r="A46" s="313"/>
      <c r="B46" s="343"/>
      <c r="C46" s="334"/>
      <c r="D46" s="335"/>
      <c r="E46" s="336"/>
      <c r="F46" s="337"/>
      <c r="G46" s="338"/>
      <c r="H46" s="339"/>
      <c r="I46" s="340"/>
      <c r="J46" s="341"/>
      <c r="K46" s="340"/>
      <c r="L46" s="342"/>
    </row>
    <row r="47" spans="1:12" ht="19.350000000000001" customHeight="1">
      <c r="A47" s="21"/>
      <c r="B47" s="343"/>
      <c r="C47" s="334"/>
      <c r="D47" s="335"/>
      <c r="E47" s="336"/>
      <c r="F47" s="337"/>
      <c r="G47" s="338"/>
      <c r="H47" s="339"/>
      <c r="I47" s="340"/>
      <c r="J47" s="341"/>
      <c r="K47" s="340"/>
      <c r="L47" s="342"/>
    </row>
    <row r="48" spans="1:12" ht="19.350000000000001" customHeight="1">
      <c r="A48" s="313"/>
      <c r="B48" s="343"/>
      <c r="C48" s="334"/>
      <c r="D48" s="335"/>
      <c r="E48" s="336"/>
      <c r="F48" s="337"/>
      <c r="G48" s="338"/>
      <c r="H48" s="339"/>
      <c r="I48" s="340"/>
      <c r="J48" s="341"/>
      <c r="K48" s="340"/>
      <c r="L48" s="342"/>
    </row>
    <row r="49" spans="1:12" ht="19.350000000000001" customHeight="1">
      <c r="A49" s="21"/>
      <c r="B49" s="343"/>
      <c r="C49" s="334"/>
      <c r="D49" s="335"/>
      <c r="E49" s="336"/>
      <c r="F49" s="337"/>
      <c r="G49" s="338"/>
      <c r="H49" s="339"/>
      <c r="I49" s="340"/>
      <c r="J49" s="341"/>
      <c r="K49" s="340"/>
      <c r="L49" s="342"/>
    </row>
    <row r="50" spans="1:12" ht="19.350000000000001" customHeight="1">
      <c r="A50" s="313"/>
      <c r="B50" s="343"/>
      <c r="C50" s="334"/>
      <c r="D50" s="335"/>
      <c r="E50" s="336"/>
      <c r="F50" s="337"/>
      <c r="G50" s="338"/>
      <c r="H50" s="339"/>
      <c r="I50" s="340"/>
      <c r="J50" s="341"/>
      <c r="K50" s="340"/>
      <c r="L50" s="342"/>
    </row>
    <row r="51" spans="1:12" ht="19.350000000000001" customHeight="1">
      <c r="A51" s="21"/>
      <c r="B51" s="343"/>
      <c r="C51" s="334"/>
      <c r="D51" s="335"/>
      <c r="E51" s="336"/>
      <c r="F51" s="337"/>
      <c r="G51" s="338"/>
      <c r="H51" s="339"/>
      <c r="I51" s="340"/>
      <c r="J51" s="341"/>
      <c r="K51" s="340"/>
      <c r="L51" s="342"/>
    </row>
    <row r="52" spans="1:12" ht="19.350000000000001" customHeight="1">
      <c r="A52" s="313"/>
      <c r="B52" s="343"/>
      <c r="C52" s="334"/>
      <c r="D52" s="335"/>
      <c r="E52" s="336"/>
      <c r="F52" s="337"/>
      <c r="G52" s="338"/>
      <c r="H52" s="339"/>
      <c r="I52" s="340"/>
      <c r="J52" s="341"/>
      <c r="K52" s="340"/>
      <c r="L52" s="342"/>
    </row>
    <row r="53" spans="1:12" ht="19.350000000000001" customHeight="1">
      <c r="A53" s="21"/>
      <c r="B53" s="343"/>
      <c r="C53" s="334"/>
      <c r="D53" s="335"/>
      <c r="E53" s="336"/>
      <c r="F53" s="337"/>
      <c r="G53" s="338"/>
      <c r="H53" s="339"/>
      <c r="I53" s="340"/>
      <c r="J53" s="341"/>
      <c r="K53" s="340"/>
      <c r="L53" s="342"/>
    </row>
    <row r="54" spans="1:12" ht="19.350000000000001" customHeight="1">
      <c r="A54" s="313"/>
      <c r="B54" s="343"/>
      <c r="C54" s="334"/>
      <c r="D54" s="335"/>
      <c r="E54" s="336"/>
      <c r="F54" s="337"/>
      <c r="G54" s="338"/>
      <c r="H54" s="339"/>
      <c r="I54" s="340"/>
      <c r="J54" s="341"/>
      <c r="K54" s="340"/>
      <c r="L54" s="342"/>
    </row>
    <row r="55" spans="1:12" ht="19.350000000000001" customHeight="1">
      <c r="A55" s="21"/>
      <c r="B55" s="343"/>
      <c r="C55" s="334"/>
      <c r="D55" s="335"/>
      <c r="E55" s="336"/>
      <c r="F55" s="337"/>
      <c r="G55" s="338"/>
      <c r="H55" s="339"/>
      <c r="I55" s="340"/>
      <c r="J55" s="341"/>
      <c r="K55" s="340"/>
      <c r="L55" s="342"/>
    </row>
    <row r="56" spans="1:12" ht="19.350000000000001" customHeight="1">
      <c r="A56" s="313"/>
      <c r="B56" s="343"/>
      <c r="C56" s="334"/>
      <c r="D56" s="335"/>
      <c r="E56" s="336"/>
      <c r="F56" s="337"/>
      <c r="G56" s="338"/>
      <c r="H56" s="339"/>
      <c r="I56" s="340"/>
      <c r="J56" s="341"/>
      <c r="K56" s="340"/>
      <c r="L56" s="342"/>
    </row>
    <row r="57" spans="1:12" ht="19.350000000000001" customHeight="1">
      <c r="A57" s="21"/>
      <c r="B57" s="343"/>
      <c r="C57" s="334"/>
      <c r="D57" s="335"/>
      <c r="E57" s="336"/>
      <c r="F57" s="337"/>
      <c r="G57" s="338"/>
      <c r="H57" s="339"/>
      <c r="I57" s="340"/>
      <c r="J57" s="341"/>
      <c r="K57" s="340"/>
      <c r="L57" s="342"/>
    </row>
    <row r="58" spans="1:12" ht="19.350000000000001" customHeight="1">
      <c r="A58" s="313"/>
      <c r="B58" s="343"/>
      <c r="C58" s="334"/>
      <c r="D58" s="335"/>
      <c r="E58" s="336"/>
      <c r="F58" s="337"/>
      <c r="G58" s="338"/>
      <c r="H58" s="339"/>
      <c r="I58" s="340"/>
      <c r="J58" s="341"/>
      <c r="K58" s="340"/>
      <c r="L58" s="342"/>
    </row>
    <row r="59" spans="1:12" ht="19.350000000000001" customHeight="1">
      <c r="A59" s="21"/>
      <c r="B59" s="343"/>
      <c r="C59" s="334"/>
      <c r="D59" s="335"/>
      <c r="E59" s="336"/>
      <c r="F59" s="337"/>
      <c r="G59" s="338"/>
      <c r="H59" s="339"/>
      <c r="I59" s="340"/>
      <c r="J59" s="341"/>
      <c r="K59" s="340"/>
      <c r="L59" s="342"/>
    </row>
    <row r="60" spans="1:12" ht="19.350000000000001" customHeight="1">
      <c r="A60" s="313"/>
      <c r="B60" s="343"/>
      <c r="C60" s="334"/>
      <c r="D60" s="335"/>
      <c r="E60" s="336"/>
      <c r="F60" s="337"/>
      <c r="G60" s="338"/>
      <c r="H60" s="339"/>
      <c r="I60" s="340"/>
      <c r="J60" s="341"/>
      <c r="K60" s="340"/>
      <c r="L60" s="342"/>
    </row>
    <row r="61" spans="1:12" ht="19.350000000000001" customHeight="1">
      <c r="A61" s="21"/>
      <c r="B61" s="343"/>
      <c r="C61" s="334"/>
      <c r="D61" s="335"/>
      <c r="E61" s="336"/>
      <c r="F61" s="337"/>
      <c r="G61" s="338"/>
      <c r="H61" s="339"/>
      <c r="I61" s="340"/>
      <c r="J61" s="341"/>
      <c r="K61" s="340"/>
      <c r="L61" s="342"/>
    </row>
    <row r="62" spans="1:12" ht="19.350000000000001" customHeight="1">
      <c r="A62" s="313"/>
      <c r="B62" s="343"/>
      <c r="C62" s="334"/>
      <c r="D62" s="335"/>
      <c r="E62" s="336"/>
      <c r="F62" s="337"/>
      <c r="G62" s="338"/>
      <c r="H62" s="339"/>
      <c r="I62" s="340"/>
      <c r="J62" s="341"/>
      <c r="K62" s="340"/>
      <c r="L62" s="342"/>
    </row>
    <row r="63" spans="1:12" ht="19.350000000000001" customHeight="1">
      <c r="A63" s="21"/>
      <c r="B63" s="343"/>
      <c r="C63" s="334"/>
      <c r="D63" s="335"/>
      <c r="E63" s="336"/>
      <c r="F63" s="337"/>
      <c r="G63" s="338"/>
      <c r="H63" s="339"/>
      <c r="I63" s="340"/>
      <c r="J63" s="341"/>
      <c r="K63" s="340"/>
      <c r="L63" s="342"/>
    </row>
    <row r="64" spans="1:12" ht="19.350000000000001" customHeight="1">
      <c r="A64" s="313"/>
      <c r="B64" s="343"/>
      <c r="C64" s="334"/>
      <c r="D64" s="335"/>
      <c r="E64" s="336"/>
      <c r="F64" s="337"/>
      <c r="G64" s="338"/>
      <c r="H64" s="339"/>
      <c r="I64" s="340"/>
      <c r="J64" s="341"/>
      <c r="K64" s="340"/>
      <c r="L64" s="342"/>
    </row>
    <row r="65" spans="1:12" ht="19.350000000000001" customHeight="1">
      <c r="A65" s="21"/>
      <c r="B65" s="343"/>
      <c r="C65" s="334"/>
      <c r="D65" s="335"/>
      <c r="E65" s="336"/>
      <c r="F65" s="337"/>
      <c r="G65" s="338"/>
      <c r="H65" s="339"/>
      <c r="I65" s="340"/>
      <c r="J65" s="341"/>
      <c r="K65" s="340"/>
      <c r="L65" s="342"/>
    </row>
    <row r="66" spans="1:12" ht="15" customHeight="1">
      <c r="A66" s="21"/>
      <c r="B66" s="343"/>
      <c r="C66" s="334"/>
      <c r="D66" s="335"/>
      <c r="E66" s="336"/>
      <c r="F66" s="337"/>
      <c r="G66" s="338"/>
      <c r="H66" s="339"/>
      <c r="I66" s="340"/>
      <c r="J66" s="341"/>
      <c r="K66" s="340"/>
      <c r="L66" s="342"/>
    </row>
    <row r="67" spans="1:12" ht="15.75" customHeight="1">
      <c r="A67" s="313"/>
      <c r="B67" s="343"/>
      <c r="C67" s="334"/>
      <c r="D67" s="335"/>
      <c r="E67" s="336"/>
      <c r="F67" s="337"/>
      <c r="G67" s="338"/>
      <c r="H67" s="339"/>
      <c r="I67" s="340"/>
      <c r="J67" s="341"/>
      <c r="K67" s="340"/>
      <c r="L67" s="342"/>
    </row>
    <row r="68" spans="1:12" ht="14.25" customHeight="1">
      <c r="A68" s="313"/>
      <c r="B68" s="343"/>
      <c r="C68" s="334"/>
      <c r="D68" s="335"/>
      <c r="E68" s="336"/>
      <c r="F68" s="337"/>
      <c r="G68" s="338"/>
      <c r="H68" s="339"/>
      <c r="I68" s="340"/>
      <c r="J68" s="341"/>
      <c r="K68" s="340"/>
      <c r="L68" s="342"/>
    </row>
    <row r="69" spans="1:12" ht="25.5" customHeight="1">
      <c r="A69" s="344"/>
      <c r="B69" s="345" t="s">
        <v>1281</v>
      </c>
      <c r="C69" s="346">
        <f t="shared" ref="C69:L69" si="0">SUM(C5:C68)</f>
        <v>654</v>
      </c>
      <c r="D69" s="346">
        <f t="shared" si="0"/>
        <v>660</v>
      </c>
      <c r="E69" s="346">
        <f t="shared" si="0"/>
        <v>666</v>
      </c>
      <c r="F69" s="346">
        <f t="shared" si="0"/>
        <v>420</v>
      </c>
      <c r="G69" s="346">
        <f t="shared" si="0"/>
        <v>2400</v>
      </c>
      <c r="H69" s="346">
        <f t="shared" si="0"/>
        <v>2392</v>
      </c>
      <c r="I69" s="346">
        <f t="shared" si="0"/>
        <v>8</v>
      </c>
      <c r="J69" s="346">
        <f t="shared" si="0"/>
        <v>0</v>
      </c>
      <c r="K69" s="346">
        <f t="shared" si="0"/>
        <v>144</v>
      </c>
      <c r="L69" s="346">
        <f t="shared" si="0"/>
        <v>0</v>
      </c>
    </row>
    <row r="70" spans="1:12" ht="30.75" customHeight="1">
      <c r="A70" s="1018" t="s">
        <v>1402</v>
      </c>
      <c r="B70" s="1019"/>
      <c r="C70" s="346">
        <f t="shared" ref="C70:L70" si="1">SUM(C5:C68)</f>
        <v>654</v>
      </c>
      <c r="D70" s="346">
        <f t="shared" si="1"/>
        <v>660</v>
      </c>
      <c r="E70" s="346">
        <f t="shared" si="1"/>
        <v>666</v>
      </c>
      <c r="F70" s="346">
        <f t="shared" si="1"/>
        <v>420</v>
      </c>
      <c r="G70" s="346">
        <f t="shared" si="1"/>
        <v>2400</v>
      </c>
      <c r="H70" s="346">
        <f t="shared" si="1"/>
        <v>2392</v>
      </c>
      <c r="I70" s="346">
        <f t="shared" si="1"/>
        <v>8</v>
      </c>
      <c r="J70" s="346">
        <f t="shared" si="1"/>
        <v>0</v>
      </c>
      <c r="K70" s="346">
        <f t="shared" si="1"/>
        <v>144</v>
      </c>
      <c r="L70" s="346">
        <f t="shared" si="1"/>
        <v>0</v>
      </c>
    </row>
    <row r="71" spans="1:12">
      <c r="A71" s="1020" t="s">
        <v>1403</v>
      </c>
      <c r="B71" s="1020"/>
      <c r="C71" s="1020"/>
      <c r="D71" s="1020"/>
      <c r="E71" s="1020"/>
      <c r="F71" s="1020"/>
      <c r="G71" s="1020"/>
      <c r="H71" s="1020"/>
      <c r="I71" s="1020"/>
      <c r="J71" s="1020"/>
      <c r="K71" s="1020"/>
      <c r="L71" s="1020"/>
    </row>
    <row r="72" spans="1:12">
      <c r="A72" s="958"/>
      <c r="B72" s="958"/>
      <c r="C72" s="958"/>
      <c r="D72" s="958"/>
      <c r="E72" s="958"/>
      <c r="F72" s="958"/>
      <c r="G72" s="958"/>
      <c r="H72" s="958"/>
      <c r="I72" s="958"/>
      <c r="J72" s="958"/>
      <c r="K72" s="958"/>
      <c r="L72" s="958"/>
    </row>
    <row r="73" spans="1:12">
      <c r="A73" s="958"/>
      <c r="B73" s="958"/>
      <c r="C73" s="958"/>
      <c r="D73" s="958"/>
      <c r="E73" s="958"/>
      <c r="F73" s="958"/>
      <c r="G73" s="958"/>
      <c r="H73" s="958"/>
      <c r="I73" s="958"/>
      <c r="J73" s="958"/>
      <c r="K73" s="958"/>
      <c r="L73" s="958"/>
    </row>
  </sheetData>
  <mergeCells count="15">
    <mergeCell ref="A70:B70"/>
    <mergeCell ref="A71:L73"/>
    <mergeCell ref="A1:H1"/>
    <mergeCell ref="I1:J1"/>
    <mergeCell ref="K1:L1"/>
    <mergeCell ref="A2:H2"/>
    <mergeCell ref="A3:A4"/>
    <mergeCell ref="B3:B4"/>
    <mergeCell ref="C3:F3"/>
    <mergeCell ref="G3:G4"/>
    <mergeCell ref="H3:H4"/>
    <mergeCell ref="I3:I4"/>
    <mergeCell ref="J3:J4"/>
    <mergeCell ref="K3:K4"/>
    <mergeCell ref="L3:L4"/>
  </mergeCells>
  <printOptions horizontalCentered="1"/>
  <pageMargins left="0.5" right="0.5" top="0.5" bottom="0.5" header="0.25" footer="0.2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48"/>
  <sheetViews>
    <sheetView workbookViewId="0">
      <selection activeCell="C17" sqref="C17 C51"/>
    </sheetView>
  </sheetViews>
  <sheetFormatPr defaultColWidth="9.140625" defaultRowHeight="12.75"/>
  <cols>
    <col min="1" max="1" width="4.7109375" style="51" customWidth="1"/>
    <col min="2" max="2" width="25.140625" style="51" customWidth="1"/>
    <col min="3" max="3" width="8.7109375" style="51" customWidth="1"/>
    <col min="4" max="4" width="6" style="51" customWidth="1"/>
    <col min="5" max="5" width="8.5703125" style="51" customWidth="1"/>
    <col min="6" max="6" width="11.28515625" style="51" customWidth="1"/>
    <col min="7" max="7" width="18.85546875" style="51" customWidth="1"/>
    <col min="8" max="256" width="9.140625" style="51" customWidth="1"/>
    <col min="257" max="257" width="4.7109375" style="51" customWidth="1"/>
    <col min="258" max="258" width="30.42578125" style="51" customWidth="1"/>
    <col min="259" max="259" width="11.140625" style="51" customWidth="1"/>
    <col min="260" max="260" width="7.7109375" style="51" customWidth="1"/>
    <col min="261" max="261" width="12.140625" style="51" customWidth="1"/>
    <col min="262" max="262" width="11.28515625" style="51" customWidth="1"/>
    <col min="263" max="263" width="28.7109375" style="51" customWidth="1"/>
    <col min="264" max="512" width="9.140625" style="51" customWidth="1"/>
    <col min="513" max="513" width="4.7109375" style="51" customWidth="1"/>
    <col min="514" max="514" width="30.42578125" style="51" customWidth="1"/>
    <col min="515" max="515" width="11.140625" style="51" customWidth="1"/>
    <col min="516" max="516" width="7.7109375" style="51" customWidth="1"/>
    <col min="517" max="517" width="12.140625" style="51" customWidth="1"/>
    <col min="518" max="518" width="11.28515625" style="51" customWidth="1"/>
    <col min="519" max="519" width="28.7109375" style="51" customWidth="1"/>
    <col min="520" max="768" width="9.140625" style="51" customWidth="1"/>
    <col min="769" max="769" width="4.7109375" style="51" customWidth="1"/>
    <col min="770" max="770" width="30.42578125" style="51" customWidth="1"/>
    <col min="771" max="771" width="11.140625" style="51" customWidth="1"/>
    <col min="772" max="772" width="7.7109375" style="51" customWidth="1"/>
    <col min="773" max="773" width="12.140625" style="51" customWidth="1"/>
    <col min="774" max="774" width="11.28515625" style="51" customWidth="1"/>
    <col min="775" max="775" width="28.7109375" style="51" customWidth="1"/>
    <col min="776" max="1024" width="9.140625" style="51" customWidth="1"/>
    <col min="1025" max="1025" width="4.7109375" style="51" customWidth="1"/>
    <col min="1026" max="1026" width="30.42578125" style="51" customWidth="1"/>
    <col min="1027" max="1027" width="11.140625" style="51" customWidth="1"/>
    <col min="1028" max="1028" width="7.7109375" style="51" customWidth="1"/>
    <col min="1029" max="1029" width="12.140625" style="51" customWidth="1"/>
    <col min="1030" max="1030" width="11.28515625" style="51" customWidth="1"/>
    <col min="1031" max="1031" width="28.7109375" style="51" customWidth="1"/>
    <col min="1032" max="1280" width="9.140625" style="51" customWidth="1"/>
    <col min="1281" max="1281" width="4.7109375" style="51" customWidth="1"/>
    <col min="1282" max="1282" width="30.42578125" style="51" customWidth="1"/>
    <col min="1283" max="1283" width="11.140625" style="51" customWidth="1"/>
    <col min="1284" max="1284" width="7.7109375" style="51" customWidth="1"/>
    <col min="1285" max="1285" width="12.140625" style="51" customWidth="1"/>
    <col min="1286" max="1286" width="11.28515625" style="51" customWidth="1"/>
    <col min="1287" max="1287" width="28.7109375" style="51" customWidth="1"/>
    <col min="1288" max="1536" width="9.140625" style="51" customWidth="1"/>
    <col min="1537" max="1537" width="4.7109375" style="51" customWidth="1"/>
    <col min="1538" max="1538" width="30.42578125" style="51" customWidth="1"/>
    <col min="1539" max="1539" width="11.140625" style="51" customWidth="1"/>
    <col min="1540" max="1540" width="7.7109375" style="51" customWidth="1"/>
    <col min="1541" max="1541" width="12.140625" style="51" customWidth="1"/>
    <col min="1542" max="1542" width="11.28515625" style="51" customWidth="1"/>
    <col min="1543" max="1543" width="28.7109375" style="51" customWidth="1"/>
    <col min="1544" max="1792" width="9.140625" style="51" customWidth="1"/>
    <col min="1793" max="1793" width="4.7109375" style="51" customWidth="1"/>
    <col min="1794" max="1794" width="30.42578125" style="51" customWidth="1"/>
    <col min="1795" max="1795" width="11.140625" style="51" customWidth="1"/>
    <col min="1796" max="1796" width="7.7109375" style="51" customWidth="1"/>
    <col min="1797" max="1797" width="12.140625" style="51" customWidth="1"/>
    <col min="1798" max="1798" width="11.28515625" style="51" customWidth="1"/>
    <col min="1799" max="1799" width="28.7109375" style="51" customWidth="1"/>
    <col min="1800" max="2048" width="9.140625" style="51" customWidth="1"/>
    <col min="2049" max="2049" width="4.7109375" style="51" customWidth="1"/>
    <col min="2050" max="2050" width="30.42578125" style="51" customWidth="1"/>
    <col min="2051" max="2051" width="11.140625" style="51" customWidth="1"/>
    <col min="2052" max="2052" width="7.7109375" style="51" customWidth="1"/>
    <col min="2053" max="2053" width="12.140625" style="51" customWidth="1"/>
    <col min="2054" max="2054" width="11.28515625" style="51" customWidth="1"/>
    <col min="2055" max="2055" width="28.7109375" style="51" customWidth="1"/>
    <col min="2056" max="2304" width="9.140625" style="51" customWidth="1"/>
    <col min="2305" max="2305" width="4.7109375" style="51" customWidth="1"/>
    <col min="2306" max="2306" width="30.42578125" style="51" customWidth="1"/>
    <col min="2307" max="2307" width="11.140625" style="51" customWidth="1"/>
    <col min="2308" max="2308" width="7.7109375" style="51" customWidth="1"/>
    <col min="2309" max="2309" width="12.140625" style="51" customWidth="1"/>
    <col min="2310" max="2310" width="11.28515625" style="51" customWidth="1"/>
    <col min="2311" max="2311" width="28.7109375" style="51" customWidth="1"/>
    <col min="2312" max="2560" width="9.140625" style="51" customWidth="1"/>
    <col min="2561" max="2561" width="4.7109375" style="51" customWidth="1"/>
    <col min="2562" max="2562" width="30.42578125" style="51" customWidth="1"/>
    <col min="2563" max="2563" width="11.140625" style="51" customWidth="1"/>
    <col min="2564" max="2564" width="7.7109375" style="51" customWidth="1"/>
    <col min="2565" max="2565" width="12.140625" style="51" customWidth="1"/>
    <col min="2566" max="2566" width="11.28515625" style="51" customWidth="1"/>
    <col min="2567" max="2567" width="28.7109375" style="51" customWidth="1"/>
    <col min="2568" max="2816" width="9.140625" style="51" customWidth="1"/>
    <col min="2817" max="2817" width="4.7109375" style="51" customWidth="1"/>
    <col min="2818" max="2818" width="30.42578125" style="51" customWidth="1"/>
    <col min="2819" max="2819" width="11.140625" style="51" customWidth="1"/>
    <col min="2820" max="2820" width="7.7109375" style="51" customWidth="1"/>
    <col min="2821" max="2821" width="12.140625" style="51" customWidth="1"/>
    <col min="2822" max="2822" width="11.28515625" style="51" customWidth="1"/>
    <col min="2823" max="2823" width="28.7109375" style="51" customWidth="1"/>
    <col min="2824" max="3072" width="9.140625" style="51" customWidth="1"/>
    <col min="3073" max="3073" width="4.7109375" style="51" customWidth="1"/>
    <col min="3074" max="3074" width="30.42578125" style="51" customWidth="1"/>
    <col min="3075" max="3075" width="11.140625" style="51" customWidth="1"/>
    <col min="3076" max="3076" width="7.7109375" style="51" customWidth="1"/>
    <col min="3077" max="3077" width="12.140625" style="51" customWidth="1"/>
    <col min="3078" max="3078" width="11.28515625" style="51" customWidth="1"/>
    <col min="3079" max="3079" width="28.7109375" style="51" customWidth="1"/>
    <col min="3080" max="3328" width="9.140625" style="51" customWidth="1"/>
    <col min="3329" max="3329" width="4.7109375" style="51" customWidth="1"/>
    <col min="3330" max="3330" width="30.42578125" style="51" customWidth="1"/>
    <col min="3331" max="3331" width="11.140625" style="51" customWidth="1"/>
    <col min="3332" max="3332" width="7.7109375" style="51" customWidth="1"/>
    <col min="3333" max="3333" width="12.140625" style="51" customWidth="1"/>
    <col min="3334" max="3334" width="11.28515625" style="51" customWidth="1"/>
    <col min="3335" max="3335" width="28.7109375" style="51" customWidth="1"/>
    <col min="3336" max="3584" width="9.140625" style="51" customWidth="1"/>
    <col min="3585" max="3585" width="4.7109375" style="51" customWidth="1"/>
    <col min="3586" max="3586" width="30.42578125" style="51" customWidth="1"/>
    <col min="3587" max="3587" width="11.140625" style="51" customWidth="1"/>
    <col min="3588" max="3588" width="7.7109375" style="51" customWidth="1"/>
    <col min="3589" max="3589" width="12.140625" style="51" customWidth="1"/>
    <col min="3590" max="3590" width="11.28515625" style="51" customWidth="1"/>
    <col min="3591" max="3591" width="28.7109375" style="51" customWidth="1"/>
    <col min="3592" max="3840" width="9.140625" style="51" customWidth="1"/>
    <col min="3841" max="3841" width="4.7109375" style="51" customWidth="1"/>
    <col min="3842" max="3842" width="30.42578125" style="51" customWidth="1"/>
    <col min="3843" max="3843" width="11.140625" style="51" customWidth="1"/>
    <col min="3844" max="3844" width="7.7109375" style="51" customWidth="1"/>
    <col min="3845" max="3845" width="12.140625" style="51" customWidth="1"/>
    <col min="3846" max="3846" width="11.28515625" style="51" customWidth="1"/>
    <col min="3847" max="3847" width="28.7109375" style="51" customWidth="1"/>
    <col min="3848" max="4096" width="9.140625" style="51" customWidth="1"/>
    <col min="4097" max="4097" width="4.7109375" style="51" customWidth="1"/>
    <col min="4098" max="4098" width="30.42578125" style="51" customWidth="1"/>
    <col min="4099" max="4099" width="11.140625" style="51" customWidth="1"/>
    <col min="4100" max="4100" width="7.7109375" style="51" customWidth="1"/>
    <col min="4101" max="4101" width="12.140625" style="51" customWidth="1"/>
    <col min="4102" max="4102" width="11.28515625" style="51" customWidth="1"/>
    <col min="4103" max="4103" width="28.7109375" style="51" customWidth="1"/>
    <col min="4104" max="4352" width="9.140625" style="51" customWidth="1"/>
    <col min="4353" max="4353" width="4.7109375" style="51" customWidth="1"/>
    <col min="4354" max="4354" width="30.42578125" style="51" customWidth="1"/>
    <col min="4355" max="4355" width="11.140625" style="51" customWidth="1"/>
    <col min="4356" max="4356" width="7.7109375" style="51" customWidth="1"/>
    <col min="4357" max="4357" width="12.140625" style="51" customWidth="1"/>
    <col min="4358" max="4358" width="11.28515625" style="51" customWidth="1"/>
    <col min="4359" max="4359" width="28.7109375" style="51" customWidth="1"/>
    <col min="4360" max="4608" width="9.140625" style="51" customWidth="1"/>
    <col min="4609" max="4609" width="4.7109375" style="51" customWidth="1"/>
    <col min="4610" max="4610" width="30.42578125" style="51" customWidth="1"/>
    <col min="4611" max="4611" width="11.140625" style="51" customWidth="1"/>
    <col min="4612" max="4612" width="7.7109375" style="51" customWidth="1"/>
    <col min="4613" max="4613" width="12.140625" style="51" customWidth="1"/>
    <col min="4614" max="4614" width="11.28515625" style="51" customWidth="1"/>
    <col min="4615" max="4615" width="28.7109375" style="51" customWidth="1"/>
    <col min="4616" max="4864" width="9.140625" style="51" customWidth="1"/>
    <col min="4865" max="4865" width="4.7109375" style="51" customWidth="1"/>
    <col min="4866" max="4866" width="30.42578125" style="51" customWidth="1"/>
    <col min="4867" max="4867" width="11.140625" style="51" customWidth="1"/>
    <col min="4868" max="4868" width="7.7109375" style="51" customWidth="1"/>
    <col min="4869" max="4869" width="12.140625" style="51" customWidth="1"/>
    <col min="4870" max="4870" width="11.28515625" style="51" customWidth="1"/>
    <col min="4871" max="4871" width="28.7109375" style="51" customWidth="1"/>
    <col min="4872" max="5120" width="9.140625" style="51" customWidth="1"/>
    <col min="5121" max="5121" width="4.7109375" style="51" customWidth="1"/>
    <col min="5122" max="5122" width="30.42578125" style="51" customWidth="1"/>
    <col min="5123" max="5123" width="11.140625" style="51" customWidth="1"/>
    <col min="5124" max="5124" width="7.7109375" style="51" customWidth="1"/>
    <col min="5125" max="5125" width="12.140625" style="51" customWidth="1"/>
    <col min="5126" max="5126" width="11.28515625" style="51" customWidth="1"/>
    <col min="5127" max="5127" width="28.7109375" style="51" customWidth="1"/>
    <col min="5128" max="5376" width="9.140625" style="51" customWidth="1"/>
    <col min="5377" max="5377" width="4.7109375" style="51" customWidth="1"/>
    <col min="5378" max="5378" width="30.42578125" style="51" customWidth="1"/>
    <col min="5379" max="5379" width="11.140625" style="51" customWidth="1"/>
    <col min="5380" max="5380" width="7.7109375" style="51" customWidth="1"/>
    <col min="5381" max="5381" width="12.140625" style="51" customWidth="1"/>
    <col min="5382" max="5382" width="11.28515625" style="51" customWidth="1"/>
    <col min="5383" max="5383" width="28.7109375" style="51" customWidth="1"/>
    <col min="5384" max="5632" width="9.140625" style="51" customWidth="1"/>
    <col min="5633" max="5633" width="4.7109375" style="51" customWidth="1"/>
    <col min="5634" max="5634" width="30.42578125" style="51" customWidth="1"/>
    <col min="5635" max="5635" width="11.140625" style="51" customWidth="1"/>
    <col min="5636" max="5636" width="7.7109375" style="51" customWidth="1"/>
    <col min="5637" max="5637" width="12.140625" style="51" customWidth="1"/>
    <col min="5638" max="5638" width="11.28515625" style="51" customWidth="1"/>
    <col min="5639" max="5639" width="28.7109375" style="51" customWidth="1"/>
    <col min="5640" max="5888" width="9.140625" style="51" customWidth="1"/>
    <col min="5889" max="5889" width="4.7109375" style="51" customWidth="1"/>
    <col min="5890" max="5890" width="30.42578125" style="51" customWidth="1"/>
    <col min="5891" max="5891" width="11.140625" style="51" customWidth="1"/>
    <col min="5892" max="5892" width="7.7109375" style="51" customWidth="1"/>
    <col min="5893" max="5893" width="12.140625" style="51" customWidth="1"/>
    <col min="5894" max="5894" width="11.28515625" style="51" customWidth="1"/>
    <col min="5895" max="5895" width="28.7109375" style="51" customWidth="1"/>
    <col min="5896" max="6144" width="9.140625" style="51" customWidth="1"/>
    <col min="6145" max="6145" width="4.7109375" style="51" customWidth="1"/>
    <col min="6146" max="6146" width="30.42578125" style="51" customWidth="1"/>
    <col min="6147" max="6147" width="11.140625" style="51" customWidth="1"/>
    <col min="6148" max="6148" width="7.7109375" style="51" customWidth="1"/>
    <col min="6149" max="6149" width="12.140625" style="51" customWidth="1"/>
    <col min="6150" max="6150" width="11.28515625" style="51" customWidth="1"/>
    <col min="6151" max="6151" width="28.7109375" style="51" customWidth="1"/>
    <col min="6152" max="6400" width="9.140625" style="51" customWidth="1"/>
    <col min="6401" max="6401" width="4.7109375" style="51" customWidth="1"/>
    <col min="6402" max="6402" width="30.42578125" style="51" customWidth="1"/>
    <col min="6403" max="6403" width="11.140625" style="51" customWidth="1"/>
    <col min="6404" max="6404" width="7.7109375" style="51" customWidth="1"/>
    <col min="6405" max="6405" width="12.140625" style="51" customWidth="1"/>
    <col min="6406" max="6406" width="11.28515625" style="51" customWidth="1"/>
    <col min="6407" max="6407" width="28.7109375" style="51" customWidth="1"/>
    <col min="6408" max="6656" width="9.140625" style="51" customWidth="1"/>
    <col min="6657" max="6657" width="4.7109375" style="51" customWidth="1"/>
    <col min="6658" max="6658" width="30.42578125" style="51" customWidth="1"/>
    <col min="6659" max="6659" width="11.140625" style="51" customWidth="1"/>
    <col min="6660" max="6660" width="7.7109375" style="51" customWidth="1"/>
    <col min="6661" max="6661" width="12.140625" style="51" customWidth="1"/>
    <col min="6662" max="6662" width="11.28515625" style="51" customWidth="1"/>
    <col min="6663" max="6663" width="28.7109375" style="51" customWidth="1"/>
    <col min="6664" max="6912" width="9.140625" style="51" customWidth="1"/>
    <col min="6913" max="6913" width="4.7109375" style="51" customWidth="1"/>
    <col min="6914" max="6914" width="30.42578125" style="51" customWidth="1"/>
    <col min="6915" max="6915" width="11.140625" style="51" customWidth="1"/>
    <col min="6916" max="6916" width="7.7109375" style="51" customWidth="1"/>
    <col min="6917" max="6917" width="12.140625" style="51" customWidth="1"/>
    <col min="6918" max="6918" width="11.28515625" style="51" customWidth="1"/>
    <col min="6919" max="6919" width="28.7109375" style="51" customWidth="1"/>
    <col min="6920" max="7168" width="9.140625" style="51" customWidth="1"/>
    <col min="7169" max="7169" width="4.7109375" style="51" customWidth="1"/>
    <col min="7170" max="7170" width="30.42578125" style="51" customWidth="1"/>
    <col min="7171" max="7171" width="11.140625" style="51" customWidth="1"/>
    <col min="7172" max="7172" width="7.7109375" style="51" customWidth="1"/>
    <col min="7173" max="7173" width="12.140625" style="51" customWidth="1"/>
    <col min="7174" max="7174" width="11.28515625" style="51" customWidth="1"/>
    <col min="7175" max="7175" width="28.7109375" style="51" customWidth="1"/>
    <col min="7176" max="7424" width="9.140625" style="51" customWidth="1"/>
    <col min="7425" max="7425" width="4.7109375" style="51" customWidth="1"/>
    <col min="7426" max="7426" width="30.42578125" style="51" customWidth="1"/>
    <col min="7427" max="7427" width="11.140625" style="51" customWidth="1"/>
    <col min="7428" max="7428" width="7.7109375" style="51" customWidth="1"/>
    <col min="7429" max="7429" width="12.140625" style="51" customWidth="1"/>
    <col min="7430" max="7430" width="11.28515625" style="51" customWidth="1"/>
    <col min="7431" max="7431" width="28.7109375" style="51" customWidth="1"/>
    <col min="7432" max="7680" width="9.140625" style="51" customWidth="1"/>
    <col min="7681" max="7681" width="4.7109375" style="51" customWidth="1"/>
    <col min="7682" max="7682" width="30.42578125" style="51" customWidth="1"/>
    <col min="7683" max="7683" width="11.140625" style="51" customWidth="1"/>
    <col min="7684" max="7684" width="7.7109375" style="51" customWidth="1"/>
    <col min="7685" max="7685" width="12.140625" style="51" customWidth="1"/>
    <col min="7686" max="7686" width="11.28515625" style="51" customWidth="1"/>
    <col min="7687" max="7687" width="28.7109375" style="51" customWidth="1"/>
    <col min="7688" max="7936" width="9.140625" style="51" customWidth="1"/>
    <col min="7937" max="7937" width="4.7109375" style="51" customWidth="1"/>
    <col min="7938" max="7938" width="30.42578125" style="51" customWidth="1"/>
    <col min="7939" max="7939" width="11.140625" style="51" customWidth="1"/>
    <col min="7940" max="7940" width="7.7109375" style="51" customWidth="1"/>
    <col min="7941" max="7941" width="12.140625" style="51" customWidth="1"/>
    <col min="7942" max="7942" width="11.28515625" style="51" customWidth="1"/>
    <col min="7943" max="7943" width="28.7109375" style="51" customWidth="1"/>
    <col min="7944" max="8192" width="9.140625" style="51" customWidth="1"/>
    <col min="8193" max="8193" width="4.7109375" style="51" customWidth="1"/>
    <col min="8194" max="8194" width="30.42578125" style="51" customWidth="1"/>
    <col min="8195" max="8195" width="11.140625" style="51" customWidth="1"/>
    <col min="8196" max="8196" width="7.7109375" style="51" customWidth="1"/>
    <col min="8197" max="8197" width="12.140625" style="51" customWidth="1"/>
    <col min="8198" max="8198" width="11.28515625" style="51" customWidth="1"/>
    <col min="8199" max="8199" width="28.7109375" style="51" customWidth="1"/>
    <col min="8200" max="8448" width="9.140625" style="51" customWidth="1"/>
    <col min="8449" max="8449" width="4.7109375" style="51" customWidth="1"/>
    <col min="8450" max="8450" width="30.42578125" style="51" customWidth="1"/>
    <col min="8451" max="8451" width="11.140625" style="51" customWidth="1"/>
    <col min="8452" max="8452" width="7.7109375" style="51" customWidth="1"/>
    <col min="8453" max="8453" width="12.140625" style="51" customWidth="1"/>
    <col min="8454" max="8454" width="11.28515625" style="51" customWidth="1"/>
    <col min="8455" max="8455" width="28.7109375" style="51" customWidth="1"/>
    <col min="8456" max="8704" width="9.140625" style="51" customWidth="1"/>
    <col min="8705" max="8705" width="4.7109375" style="51" customWidth="1"/>
    <col min="8706" max="8706" width="30.42578125" style="51" customWidth="1"/>
    <col min="8707" max="8707" width="11.140625" style="51" customWidth="1"/>
    <col min="8708" max="8708" width="7.7109375" style="51" customWidth="1"/>
    <col min="8709" max="8709" width="12.140625" style="51" customWidth="1"/>
    <col min="8710" max="8710" width="11.28515625" style="51" customWidth="1"/>
    <col min="8711" max="8711" width="28.7109375" style="51" customWidth="1"/>
    <col min="8712" max="8960" width="9.140625" style="51" customWidth="1"/>
    <col min="8961" max="8961" width="4.7109375" style="51" customWidth="1"/>
    <col min="8962" max="8962" width="30.42578125" style="51" customWidth="1"/>
    <col min="8963" max="8963" width="11.140625" style="51" customWidth="1"/>
    <col min="8964" max="8964" width="7.7109375" style="51" customWidth="1"/>
    <col min="8965" max="8965" width="12.140625" style="51" customWidth="1"/>
    <col min="8966" max="8966" width="11.28515625" style="51" customWidth="1"/>
    <col min="8967" max="8967" width="28.7109375" style="51" customWidth="1"/>
    <col min="8968" max="9216" width="9.140625" style="51" customWidth="1"/>
    <col min="9217" max="9217" width="4.7109375" style="51" customWidth="1"/>
    <col min="9218" max="9218" width="30.42578125" style="51" customWidth="1"/>
    <col min="9219" max="9219" width="11.140625" style="51" customWidth="1"/>
    <col min="9220" max="9220" width="7.7109375" style="51" customWidth="1"/>
    <col min="9221" max="9221" width="12.140625" style="51" customWidth="1"/>
    <col min="9222" max="9222" width="11.28515625" style="51" customWidth="1"/>
    <col min="9223" max="9223" width="28.7109375" style="51" customWidth="1"/>
    <col min="9224" max="9472" width="9.140625" style="51" customWidth="1"/>
    <col min="9473" max="9473" width="4.7109375" style="51" customWidth="1"/>
    <col min="9474" max="9474" width="30.42578125" style="51" customWidth="1"/>
    <col min="9475" max="9475" width="11.140625" style="51" customWidth="1"/>
    <col min="9476" max="9476" width="7.7109375" style="51" customWidth="1"/>
    <col min="9477" max="9477" width="12.140625" style="51" customWidth="1"/>
    <col min="9478" max="9478" width="11.28515625" style="51" customWidth="1"/>
    <col min="9479" max="9479" width="28.7109375" style="51" customWidth="1"/>
    <col min="9480" max="9728" width="9.140625" style="51" customWidth="1"/>
    <col min="9729" max="9729" width="4.7109375" style="51" customWidth="1"/>
    <col min="9730" max="9730" width="30.42578125" style="51" customWidth="1"/>
    <col min="9731" max="9731" width="11.140625" style="51" customWidth="1"/>
    <col min="9732" max="9732" width="7.7109375" style="51" customWidth="1"/>
    <col min="9733" max="9733" width="12.140625" style="51" customWidth="1"/>
    <col min="9734" max="9734" width="11.28515625" style="51" customWidth="1"/>
    <col min="9735" max="9735" width="28.7109375" style="51" customWidth="1"/>
    <col min="9736" max="9984" width="9.140625" style="51" customWidth="1"/>
    <col min="9985" max="9985" width="4.7109375" style="51" customWidth="1"/>
    <col min="9986" max="9986" width="30.42578125" style="51" customWidth="1"/>
    <col min="9987" max="9987" width="11.140625" style="51" customWidth="1"/>
    <col min="9988" max="9988" width="7.7109375" style="51" customWidth="1"/>
    <col min="9989" max="9989" width="12.140625" style="51" customWidth="1"/>
    <col min="9990" max="9990" width="11.28515625" style="51" customWidth="1"/>
    <col min="9991" max="9991" width="28.7109375" style="51" customWidth="1"/>
    <col min="9992" max="10240" width="9.140625" style="51" customWidth="1"/>
    <col min="10241" max="10241" width="4.7109375" style="51" customWidth="1"/>
    <col min="10242" max="10242" width="30.42578125" style="51" customWidth="1"/>
    <col min="10243" max="10243" width="11.140625" style="51" customWidth="1"/>
    <col min="10244" max="10244" width="7.7109375" style="51" customWidth="1"/>
    <col min="10245" max="10245" width="12.140625" style="51" customWidth="1"/>
    <col min="10246" max="10246" width="11.28515625" style="51" customWidth="1"/>
    <col min="10247" max="10247" width="28.7109375" style="51" customWidth="1"/>
    <col min="10248" max="10496" width="9.140625" style="51" customWidth="1"/>
    <col min="10497" max="10497" width="4.7109375" style="51" customWidth="1"/>
    <col min="10498" max="10498" width="30.42578125" style="51" customWidth="1"/>
    <col min="10499" max="10499" width="11.140625" style="51" customWidth="1"/>
    <col min="10500" max="10500" width="7.7109375" style="51" customWidth="1"/>
    <col min="10501" max="10501" width="12.140625" style="51" customWidth="1"/>
    <col min="10502" max="10502" width="11.28515625" style="51" customWidth="1"/>
    <col min="10503" max="10503" width="28.7109375" style="51" customWidth="1"/>
    <col min="10504" max="10752" width="9.140625" style="51" customWidth="1"/>
    <col min="10753" max="10753" width="4.7109375" style="51" customWidth="1"/>
    <col min="10754" max="10754" width="30.42578125" style="51" customWidth="1"/>
    <col min="10755" max="10755" width="11.140625" style="51" customWidth="1"/>
    <col min="10756" max="10756" width="7.7109375" style="51" customWidth="1"/>
    <col min="10757" max="10757" width="12.140625" style="51" customWidth="1"/>
    <col min="10758" max="10758" width="11.28515625" style="51" customWidth="1"/>
    <col min="10759" max="10759" width="28.7109375" style="51" customWidth="1"/>
    <col min="10760" max="11008" width="9.140625" style="51" customWidth="1"/>
    <col min="11009" max="11009" width="4.7109375" style="51" customWidth="1"/>
    <col min="11010" max="11010" width="30.42578125" style="51" customWidth="1"/>
    <col min="11011" max="11011" width="11.140625" style="51" customWidth="1"/>
    <col min="11012" max="11012" width="7.7109375" style="51" customWidth="1"/>
    <col min="11013" max="11013" width="12.140625" style="51" customWidth="1"/>
    <col min="11014" max="11014" width="11.28515625" style="51" customWidth="1"/>
    <col min="11015" max="11015" width="28.7109375" style="51" customWidth="1"/>
    <col min="11016" max="11264" width="9.140625" style="51" customWidth="1"/>
    <col min="11265" max="11265" width="4.7109375" style="51" customWidth="1"/>
    <col min="11266" max="11266" width="30.42578125" style="51" customWidth="1"/>
    <col min="11267" max="11267" width="11.140625" style="51" customWidth="1"/>
    <col min="11268" max="11268" width="7.7109375" style="51" customWidth="1"/>
    <col min="11269" max="11269" width="12.140625" style="51" customWidth="1"/>
    <col min="11270" max="11270" width="11.28515625" style="51" customWidth="1"/>
    <col min="11271" max="11271" width="28.7109375" style="51" customWidth="1"/>
    <col min="11272" max="11520" width="9.140625" style="51" customWidth="1"/>
    <col min="11521" max="11521" width="4.7109375" style="51" customWidth="1"/>
    <col min="11522" max="11522" width="30.42578125" style="51" customWidth="1"/>
    <col min="11523" max="11523" width="11.140625" style="51" customWidth="1"/>
    <col min="11524" max="11524" width="7.7109375" style="51" customWidth="1"/>
    <col min="11525" max="11525" width="12.140625" style="51" customWidth="1"/>
    <col min="11526" max="11526" width="11.28515625" style="51" customWidth="1"/>
    <col min="11527" max="11527" width="28.7109375" style="51" customWidth="1"/>
    <col min="11528" max="11776" width="9.140625" style="51" customWidth="1"/>
    <col min="11777" max="11777" width="4.7109375" style="51" customWidth="1"/>
    <col min="11778" max="11778" width="30.42578125" style="51" customWidth="1"/>
    <col min="11779" max="11779" width="11.140625" style="51" customWidth="1"/>
    <col min="11780" max="11780" width="7.7109375" style="51" customWidth="1"/>
    <col min="11781" max="11781" width="12.140625" style="51" customWidth="1"/>
    <col min="11782" max="11782" width="11.28515625" style="51" customWidth="1"/>
    <col min="11783" max="11783" width="28.7109375" style="51" customWidth="1"/>
    <col min="11784" max="12032" width="9.140625" style="51" customWidth="1"/>
    <col min="12033" max="12033" width="4.7109375" style="51" customWidth="1"/>
    <col min="12034" max="12034" width="30.42578125" style="51" customWidth="1"/>
    <col min="12035" max="12035" width="11.140625" style="51" customWidth="1"/>
    <col min="12036" max="12036" width="7.7109375" style="51" customWidth="1"/>
    <col min="12037" max="12037" width="12.140625" style="51" customWidth="1"/>
    <col min="12038" max="12038" width="11.28515625" style="51" customWidth="1"/>
    <col min="12039" max="12039" width="28.7109375" style="51" customWidth="1"/>
    <col min="12040" max="12288" width="9.140625" style="51" customWidth="1"/>
    <col min="12289" max="12289" width="4.7109375" style="51" customWidth="1"/>
    <col min="12290" max="12290" width="30.42578125" style="51" customWidth="1"/>
    <col min="12291" max="12291" width="11.140625" style="51" customWidth="1"/>
    <col min="12292" max="12292" width="7.7109375" style="51" customWidth="1"/>
    <col min="12293" max="12293" width="12.140625" style="51" customWidth="1"/>
    <col min="12294" max="12294" width="11.28515625" style="51" customWidth="1"/>
    <col min="12295" max="12295" width="28.7109375" style="51" customWidth="1"/>
    <col min="12296" max="12544" width="9.140625" style="51" customWidth="1"/>
    <col min="12545" max="12545" width="4.7109375" style="51" customWidth="1"/>
    <col min="12546" max="12546" width="30.42578125" style="51" customWidth="1"/>
    <col min="12547" max="12547" width="11.140625" style="51" customWidth="1"/>
    <col min="12548" max="12548" width="7.7109375" style="51" customWidth="1"/>
    <col min="12549" max="12549" width="12.140625" style="51" customWidth="1"/>
    <col min="12550" max="12550" width="11.28515625" style="51" customWidth="1"/>
    <col min="12551" max="12551" width="28.7109375" style="51" customWidth="1"/>
    <col min="12552" max="12800" width="9.140625" style="51" customWidth="1"/>
    <col min="12801" max="12801" width="4.7109375" style="51" customWidth="1"/>
    <col min="12802" max="12802" width="30.42578125" style="51" customWidth="1"/>
    <col min="12803" max="12803" width="11.140625" style="51" customWidth="1"/>
    <col min="12804" max="12804" width="7.7109375" style="51" customWidth="1"/>
    <col min="12805" max="12805" width="12.140625" style="51" customWidth="1"/>
    <col min="12806" max="12806" width="11.28515625" style="51" customWidth="1"/>
    <col min="12807" max="12807" width="28.7109375" style="51" customWidth="1"/>
    <col min="12808" max="13056" width="9.140625" style="51" customWidth="1"/>
    <col min="13057" max="13057" width="4.7109375" style="51" customWidth="1"/>
    <col min="13058" max="13058" width="30.42578125" style="51" customWidth="1"/>
    <col min="13059" max="13059" width="11.140625" style="51" customWidth="1"/>
    <col min="13060" max="13060" width="7.7109375" style="51" customWidth="1"/>
    <col min="13061" max="13061" width="12.140625" style="51" customWidth="1"/>
    <col min="13062" max="13062" width="11.28515625" style="51" customWidth="1"/>
    <col min="13063" max="13063" width="28.7109375" style="51" customWidth="1"/>
    <col min="13064" max="13312" width="9.140625" style="51" customWidth="1"/>
    <col min="13313" max="13313" width="4.7109375" style="51" customWidth="1"/>
    <col min="13314" max="13314" width="30.42578125" style="51" customWidth="1"/>
    <col min="13315" max="13315" width="11.140625" style="51" customWidth="1"/>
    <col min="13316" max="13316" width="7.7109375" style="51" customWidth="1"/>
    <col min="13317" max="13317" width="12.140625" style="51" customWidth="1"/>
    <col min="13318" max="13318" width="11.28515625" style="51" customWidth="1"/>
    <col min="13319" max="13319" width="28.7109375" style="51" customWidth="1"/>
    <col min="13320" max="13568" width="9.140625" style="51" customWidth="1"/>
    <col min="13569" max="13569" width="4.7109375" style="51" customWidth="1"/>
    <col min="13570" max="13570" width="30.42578125" style="51" customWidth="1"/>
    <col min="13571" max="13571" width="11.140625" style="51" customWidth="1"/>
    <col min="13572" max="13572" width="7.7109375" style="51" customWidth="1"/>
    <col min="13573" max="13573" width="12.140625" style="51" customWidth="1"/>
    <col min="13574" max="13574" width="11.28515625" style="51" customWidth="1"/>
    <col min="13575" max="13575" width="28.7109375" style="51" customWidth="1"/>
    <col min="13576" max="13824" width="9.140625" style="51" customWidth="1"/>
    <col min="13825" max="13825" width="4.7109375" style="51" customWidth="1"/>
    <col min="13826" max="13826" width="30.42578125" style="51" customWidth="1"/>
    <col min="13827" max="13827" width="11.140625" style="51" customWidth="1"/>
    <col min="13828" max="13828" width="7.7109375" style="51" customWidth="1"/>
    <col min="13829" max="13829" width="12.140625" style="51" customWidth="1"/>
    <col min="13830" max="13830" width="11.28515625" style="51" customWidth="1"/>
    <col min="13831" max="13831" width="28.7109375" style="51" customWidth="1"/>
    <col min="13832" max="14080" width="9.140625" style="51" customWidth="1"/>
    <col min="14081" max="14081" width="4.7109375" style="51" customWidth="1"/>
    <col min="14082" max="14082" width="30.42578125" style="51" customWidth="1"/>
    <col min="14083" max="14083" width="11.140625" style="51" customWidth="1"/>
    <col min="14084" max="14084" width="7.7109375" style="51" customWidth="1"/>
    <col min="14085" max="14085" width="12.140625" style="51" customWidth="1"/>
    <col min="14086" max="14086" width="11.28515625" style="51" customWidth="1"/>
    <col min="14087" max="14087" width="28.7109375" style="51" customWidth="1"/>
    <col min="14088" max="14336" width="9.140625" style="51" customWidth="1"/>
    <col min="14337" max="14337" width="4.7109375" style="51" customWidth="1"/>
    <col min="14338" max="14338" width="30.42578125" style="51" customWidth="1"/>
    <col min="14339" max="14339" width="11.140625" style="51" customWidth="1"/>
    <col min="14340" max="14340" width="7.7109375" style="51" customWidth="1"/>
    <col min="14341" max="14341" width="12.140625" style="51" customWidth="1"/>
    <col min="14342" max="14342" width="11.28515625" style="51" customWidth="1"/>
    <col min="14343" max="14343" width="28.7109375" style="51" customWidth="1"/>
    <col min="14344" max="14592" width="9.140625" style="51" customWidth="1"/>
    <col min="14593" max="14593" width="4.7109375" style="51" customWidth="1"/>
    <col min="14594" max="14594" width="30.42578125" style="51" customWidth="1"/>
    <col min="14595" max="14595" width="11.140625" style="51" customWidth="1"/>
    <col min="14596" max="14596" width="7.7109375" style="51" customWidth="1"/>
    <col min="14597" max="14597" width="12.140625" style="51" customWidth="1"/>
    <col min="14598" max="14598" width="11.28515625" style="51" customWidth="1"/>
    <col min="14599" max="14599" width="28.7109375" style="51" customWidth="1"/>
    <col min="14600" max="14848" width="9.140625" style="51" customWidth="1"/>
    <col min="14849" max="14849" width="4.7109375" style="51" customWidth="1"/>
    <col min="14850" max="14850" width="30.42578125" style="51" customWidth="1"/>
    <col min="14851" max="14851" width="11.140625" style="51" customWidth="1"/>
    <col min="14852" max="14852" width="7.7109375" style="51" customWidth="1"/>
    <col min="14853" max="14853" width="12.140625" style="51" customWidth="1"/>
    <col min="14854" max="14854" width="11.28515625" style="51" customWidth="1"/>
    <col min="14855" max="14855" width="28.7109375" style="51" customWidth="1"/>
    <col min="14856" max="15104" width="9.140625" style="51" customWidth="1"/>
    <col min="15105" max="15105" width="4.7109375" style="51" customWidth="1"/>
    <col min="15106" max="15106" width="30.42578125" style="51" customWidth="1"/>
    <col min="15107" max="15107" width="11.140625" style="51" customWidth="1"/>
    <col min="15108" max="15108" width="7.7109375" style="51" customWidth="1"/>
    <col min="15109" max="15109" width="12.140625" style="51" customWidth="1"/>
    <col min="15110" max="15110" width="11.28515625" style="51" customWidth="1"/>
    <col min="15111" max="15111" width="28.7109375" style="51" customWidth="1"/>
    <col min="15112" max="15360" width="9.140625" style="51" customWidth="1"/>
    <col min="15361" max="15361" width="4.7109375" style="51" customWidth="1"/>
    <col min="15362" max="15362" width="30.42578125" style="51" customWidth="1"/>
    <col min="15363" max="15363" width="11.140625" style="51" customWidth="1"/>
    <col min="15364" max="15364" width="7.7109375" style="51" customWidth="1"/>
    <col min="15365" max="15365" width="12.140625" style="51" customWidth="1"/>
    <col min="15366" max="15366" width="11.28515625" style="51" customWidth="1"/>
    <col min="15367" max="15367" width="28.7109375" style="51" customWidth="1"/>
    <col min="15368" max="15616" width="9.140625" style="51" customWidth="1"/>
    <col min="15617" max="15617" width="4.7109375" style="51" customWidth="1"/>
    <col min="15618" max="15618" width="30.42578125" style="51" customWidth="1"/>
    <col min="15619" max="15619" width="11.140625" style="51" customWidth="1"/>
    <col min="15620" max="15620" width="7.7109375" style="51" customWidth="1"/>
    <col min="15621" max="15621" width="12.140625" style="51" customWidth="1"/>
    <col min="15622" max="15622" width="11.28515625" style="51" customWidth="1"/>
    <col min="15623" max="15623" width="28.7109375" style="51" customWidth="1"/>
    <col min="15624" max="15872" width="9.140625" style="51" customWidth="1"/>
    <col min="15873" max="15873" width="4.7109375" style="51" customWidth="1"/>
    <col min="15874" max="15874" width="30.42578125" style="51" customWidth="1"/>
    <col min="15875" max="15875" width="11.140625" style="51" customWidth="1"/>
    <col min="15876" max="15876" width="7.7109375" style="51" customWidth="1"/>
    <col min="15877" max="15877" width="12.140625" style="51" customWidth="1"/>
    <col min="15878" max="15878" width="11.28515625" style="51" customWidth="1"/>
    <col min="15879" max="15879" width="28.7109375" style="51" customWidth="1"/>
    <col min="15880" max="16128" width="9.140625" style="51" customWidth="1"/>
    <col min="16129" max="16129" width="4.7109375" style="51" customWidth="1"/>
    <col min="16130" max="16130" width="30.42578125" style="51" customWidth="1"/>
    <col min="16131" max="16131" width="11.140625" style="51" customWidth="1"/>
    <col min="16132" max="16132" width="7.7109375" style="51" customWidth="1"/>
    <col min="16133" max="16133" width="12.140625" style="51" customWidth="1"/>
    <col min="16134" max="16134" width="11.28515625" style="51" customWidth="1"/>
    <col min="16135" max="16135" width="28.7109375" style="51" customWidth="1"/>
    <col min="16136" max="16384" width="9.140625" style="51" customWidth="1"/>
  </cols>
  <sheetData>
    <row r="1" spans="1:7" s="347" customFormat="1" ht="18" customHeight="1">
      <c r="A1" s="889" t="s">
        <v>1404</v>
      </c>
      <c r="B1" s="889"/>
      <c r="C1" s="889"/>
      <c r="D1" s="889"/>
      <c r="E1" s="889"/>
      <c r="F1" s="889"/>
      <c r="G1" s="9"/>
    </row>
    <row r="2" spans="1:7" ht="30" customHeight="1">
      <c r="A2" s="349" t="s">
        <v>83</v>
      </c>
      <c r="B2" s="350" t="s">
        <v>1405</v>
      </c>
      <c r="C2" s="351" t="s">
        <v>1268</v>
      </c>
      <c r="D2" s="352" t="s">
        <v>1406</v>
      </c>
      <c r="E2" s="352" t="s">
        <v>1407</v>
      </c>
      <c r="F2" s="353" t="s">
        <v>1408</v>
      </c>
      <c r="G2" s="354" t="s">
        <v>1409</v>
      </c>
    </row>
    <row r="3" spans="1:7" ht="19.899999999999999" customHeight="1">
      <c r="A3" s="21" t="s">
        <v>63</v>
      </c>
      <c r="B3" s="355" t="s">
        <v>614</v>
      </c>
      <c r="C3" s="277">
        <v>20</v>
      </c>
      <c r="D3" s="276">
        <v>1</v>
      </c>
      <c r="E3" s="276">
        <v>2</v>
      </c>
      <c r="F3" s="279">
        <v>68</v>
      </c>
      <c r="G3" s="356" t="s">
        <v>374</v>
      </c>
    </row>
    <row r="4" spans="1:7" ht="19.899999999999999" customHeight="1">
      <c r="A4" s="21" t="s">
        <v>64</v>
      </c>
      <c r="B4" s="355" t="s">
        <v>614</v>
      </c>
      <c r="C4" s="277">
        <v>10</v>
      </c>
      <c r="D4" s="276">
        <v>1</v>
      </c>
      <c r="E4" s="276">
        <v>1</v>
      </c>
      <c r="F4" s="279">
        <v>34</v>
      </c>
      <c r="G4" s="356" t="s">
        <v>286</v>
      </c>
    </row>
    <row r="5" spans="1:7" ht="19.899999999999999" customHeight="1">
      <c r="A5" s="21" t="s">
        <v>95</v>
      </c>
      <c r="B5" s="355" t="s">
        <v>614</v>
      </c>
      <c r="C5" s="277">
        <v>10</v>
      </c>
      <c r="D5" s="276">
        <v>1</v>
      </c>
      <c r="E5" s="276">
        <v>1</v>
      </c>
      <c r="F5" s="279">
        <v>34</v>
      </c>
      <c r="G5" s="356" t="s">
        <v>321</v>
      </c>
    </row>
    <row r="6" spans="1:7" ht="19.899999999999999" customHeight="1">
      <c r="A6" s="21" t="s">
        <v>96</v>
      </c>
      <c r="B6" s="355" t="s">
        <v>655</v>
      </c>
      <c r="C6" s="277">
        <v>10</v>
      </c>
      <c r="D6" s="276">
        <v>1</v>
      </c>
      <c r="E6" s="276">
        <v>1</v>
      </c>
      <c r="F6" s="279">
        <v>34</v>
      </c>
      <c r="G6" s="356" t="s">
        <v>299</v>
      </c>
    </row>
    <row r="7" spans="1:7" ht="19.899999999999999" customHeight="1">
      <c r="A7" s="21" t="s">
        <v>97</v>
      </c>
      <c r="B7" s="355" t="s">
        <v>614</v>
      </c>
      <c r="C7" s="277">
        <v>10</v>
      </c>
      <c r="D7" s="276">
        <v>1</v>
      </c>
      <c r="E7" s="276">
        <v>1</v>
      </c>
      <c r="F7" s="279">
        <v>34</v>
      </c>
      <c r="G7" s="356" t="s">
        <v>305</v>
      </c>
    </row>
    <row r="8" spans="1:7" ht="19.899999999999999" customHeight="1">
      <c r="A8" s="21" t="s">
        <v>98</v>
      </c>
      <c r="B8" s="355" t="s">
        <v>614</v>
      </c>
      <c r="C8" s="277">
        <v>10</v>
      </c>
      <c r="D8" s="276">
        <v>1</v>
      </c>
      <c r="E8" s="276">
        <v>1</v>
      </c>
      <c r="F8" s="279">
        <v>34</v>
      </c>
      <c r="G8" s="356" t="s">
        <v>355</v>
      </c>
    </row>
    <row r="9" spans="1:7" ht="19.899999999999999" customHeight="1">
      <c r="A9" s="21" t="s">
        <v>99</v>
      </c>
      <c r="B9" s="355" t="s">
        <v>614</v>
      </c>
      <c r="C9" s="277">
        <v>10</v>
      </c>
      <c r="D9" s="276">
        <v>1</v>
      </c>
      <c r="E9" s="276">
        <v>1</v>
      </c>
      <c r="F9" s="279">
        <v>34</v>
      </c>
      <c r="G9" s="356" t="s">
        <v>357</v>
      </c>
    </row>
    <row r="10" spans="1:7" ht="19.899999999999999" customHeight="1">
      <c r="A10" s="21" t="s">
        <v>100</v>
      </c>
      <c r="B10" s="355" t="s">
        <v>655</v>
      </c>
      <c r="C10" s="277">
        <v>10</v>
      </c>
      <c r="D10" s="276">
        <v>1</v>
      </c>
      <c r="E10" s="276">
        <v>1</v>
      </c>
      <c r="F10" s="279">
        <v>34</v>
      </c>
      <c r="G10" s="356" t="s">
        <v>294</v>
      </c>
    </row>
    <row r="11" spans="1:7" ht="19.899999999999999" customHeight="1">
      <c r="A11" s="21" t="s">
        <v>101</v>
      </c>
      <c r="B11" s="355" t="s">
        <v>655</v>
      </c>
      <c r="C11" s="277">
        <v>10</v>
      </c>
      <c r="D11" s="276">
        <v>1</v>
      </c>
      <c r="E11" s="276">
        <v>1</v>
      </c>
      <c r="F11" s="279">
        <v>34</v>
      </c>
      <c r="G11" s="356" t="s">
        <v>340</v>
      </c>
    </row>
    <row r="12" spans="1:7" ht="19.899999999999999" customHeight="1">
      <c r="A12" s="21" t="s">
        <v>102</v>
      </c>
      <c r="B12" s="355" t="s">
        <v>648</v>
      </c>
      <c r="C12" s="277">
        <v>10</v>
      </c>
      <c r="D12" s="276">
        <v>1</v>
      </c>
      <c r="E12" s="276">
        <v>1</v>
      </c>
      <c r="F12" s="279">
        <v>34</v>
      </c>
      <c r="G12" s="356" t="s">
        <v>312</v>
      </c>
    </row>
    <row r="13" spans="1:7" ht="19.899999999999999" customHeight="1">
      <c r="A13" s="21" t="s">
        <v>103</v>
      </c>
      <c r="B13" s="355" t="s">
        <v>655</v>
      </c>
      <c r="C13" s="277">
        <v>10</v>
      </c>
      <c r="D13" s="276">
        <v>1</v>
      </c>
      <c r="E13" s="276">
        <v>1</v>
      </c>
      <c r="F13" s="279">
        <v>34</v>
      </c>
      <c r="G13" s="356" t="s">
        <v>306</v>
      </c>
    </row>
    <row r="14" spans="1:7" ht="19.899999999999999" customHeight="1">
      <c r="A14" s="21" t="s">
        <v>115</v>
      </c>
      <c r="B14" s="355" t="s">
        <v>660</v>
      </c>
      <c r="C14" s="277">
        <v>10</v>
      </c>
      <c r="D14" s="276">
        <v>1</v>
      </c>
      <c r="E14" s="276">
        <v>1</v>
      </c>
      <c r="F14" s="279">
        <v>34</v>
      </c>
      <c r="G14" s="356" t="s">
        <v>307</v>
      </c>
    </row>
    <row r="15" spans="1:7" ht="19.899999999999999" customHeight="1">
      <c r="A15" s="21" t="s">
        <v>117</v>
      </c>
      <c r="B15" s="355" t="s">
        <v>660</v>
      </c>
      <c r="C15" s="277">
        <v>10</v>
      </c>
      <c r="D15" s="276">
        <v>1</v>
      </c>
      <c r="E15" s="276">
        <v>1</v>
      </c>
      <c r="F15" s="279">
        <v>34</v>
      </c>
      <c r="G15" s="356" t="s">
        <v>347</v>
      </c>
    </row>
    <row r="16" spans="1:7" ht="19.899999999999999" customHeight="1">
      <c r="A16" s="21" t="s">
        <v>119</v>
      </c>
      <c r="B16" s="355" t="s">
        <v>660</v>
      </c>
      <c r="C16" s="277">
        <v>10</v>
      </c>
      <c r="D16" s="276">
        <v>1</v>
      </c>
      <c r="E16" s="276">
        <v>1</v>
      </c>
      <c r="F16" s="279">
        <v>34</v>
      </c>
      <c r="G16" s="356" t="s">
        <v>292</v>
      </c>
    </row>
    <row r="17" spans="1:7" ht="19.899999999999999" customHeight="1">
      <c r="A17" s="21" t="s">
        <v>121</v>
      </c>
      <c r="B17" s="355" t="s">
        <v>660</v>
      </c>
      <c r="C17" s="277">
        <v>10</v>
      </c>
      <c r="D17" s="276">
        <v>1</v>
      </c>
      <c r="E17" s="276">
        <v>1</v>
      </c>
      <c r="F17" s="279">
        <v>34</v>
      </c>
      <c r="G17" s="356" t="s">
        <v>281</v>
      </c>
    </row>
    <row r="18" spans="1:7" ht="19.899999999999999" customHeight="1">
      <c r="A18" s="21" t="s">
        <v>123</v>
      </c>
      <c r="B18" s="355" t="s">
        <v>660</v>
      </c>
      <c r="C18" s="277">
        <v>20</v>
      </c>
      <c r="D18" s="276">
        <v>2</v>
      </c>
      <c r="E18" s="276">
        <v>1</v>
      </c>
      <c r="F18" s="279">
        <v>68</v>
      </c>
      <c r="G18" s="356" t="s">
        <v>252</v>
      </c>
    </row>
    <row r="19" spans="1:7" ht="19.899999999999999" customHeight="1">
      <c r="A19" s="21" t="s">
        <v>125</v>
      </c>
      <c r="B19" s="355" t="s">
        <v>661</v>
      </c>
      <c r="C19" s="277">
        <v>10</v>
      </c>
      <c r="D19" s="276">
        <v>1</v>
      </c>
      <c r="E19" s="276">
        <v>1</v>
      </c>
      <c r="F19" s="279">
        <v>34</v>
      </c>
      <c r="G19" s="356" t="s">
        <v>376</v>
      </c>
    </row>
    <row r="20" spans="1:7" ht="19.899999999999999" customHeight="1">
      <c r="A20" s="21" t="s">
        <v>127</v>
      </c>
      <c r="B20" s="355" t="s">
        <v>661</v>
      </c>
      <c r="C20" s="277">
        <v>10</v>
      </c>
      <c r="D20" s="276">
        <v>1</v>
      </c>
      <c r="E20" s="276">
        <v>1</v>
      </c>
      <c r="F20" s="279">
        <v>34</v>
      </c>
      <c r="G20" s="356" t="s">
        <v>318</v>
      </c>
    </row>
    <row r="21" spans="1:7" ht="19.899999999999999" customHeight="1">
      <c r="A21" s="21" t="s">
        <v>129</v>
      </c>
      <c r="B21" s="355" t="s">
        <v>923</v>
      </c>
      <c r="C21" s="277">
        <v>10</v>
      </c>
      <c r="D21" s="276">
        <v>1</v>
      </c>
      <c r="E21" s="276">
        <v>1</v>
      </c>
      <c r="F21" s="279">
        <v>34</v>
      </c>
      <c r="G21" s="356" t="s">
        <v>331</v>
      </c>
    </row>
    <row r="22" spans="1:7" ht="19.899999999999999" customHeight="1">
      <c r="A22" s="21" t="s">
        <v>131</v>
      </c>
      <c r="B22" s="355" t="s">
        <v>664</v>
      </c>
      <c r="C22" s="277">
        <v>20</v>
      </c>
      <c r="D22" s="276">
        <v>2</v>
      </c>
      <c r="E22" s="276">
        <v>2</v>
      </c>
      <c r="F22" s="279">
        <v>68</v>
      </c>
      <c r="G22" s="356" t="s">
        <v>368</v>
      </c>
    </row>
    <row r="23" spans="1:7" ht="19.899999999999999" customHeight="1">
      <c r="A23" s="21" t="s">
        <v>133</v>
      </c>
      <c r="B23" s="355" t="s">
        <v>1410</v>
      </c>
      <c r="C23" s="277">
        <v>20</v>
      </c>
      <c r="D23" s="276">
        <v>2</v>
      </c>
      <c r="E23" s="276">
        <v>2</v>
      </c>
      <c r="F23" s="279">
        <v>68</v>
      </c>
      <c r="G23" s="356" t="s">
        <v>326</v>
      </c>
    </row>
    <row r="24" spans="1:7" ht="19.899999999999999" customHeight="1">
      <c r="A24" s="21" t="s">
        <v>135</v>
      </c>
      <c r="B24" s="355" t="s">
        <v>1411</v>
      </c>
      <c r="C24" s="277">
        <v>10</v>
      </c>
      <c r="D24" s="276">
        <v>1</v>
      </c>
      <c r="E24" s="276">
        <v>1</v>
      </c>
      <c r="F24" s="279">
        <v>34</v>
      </c>
      <c r="G24" s="356" t="s">
        <v>288</v>
      </c>
    </row>
    <row r="25" spans="1:7" ht="19.899999999999999" customHeight="1">
      <c r="A25" s="21" t="s">
        <v>137</v>
      </c>
      <c r="B25" s="355" t="s">
        <v>1411</v>
      </c>
      <c r="C25" s="277">
        <v>10</v>
      </c>
      <c r="D25" s="276">
        <v>1</v>
      </c>
      <c r="E25" s="276">
        <v>1</v>
      </c>
      <c r="F25" s="279">
        <v>34</v>
      </c>
      <c r="G25" s="356" t="s">
        <v>297</v>
      </c>
    </row>
    <row r="26" spans="1:7" ht="19.899999999999999" customHeight="1">
      <c r="A26" s="21" t="s">
        <v>139</v>
      </c>
      <c r="B26" s="355" t="s">
        <v>1411</v>
      </c>
      <c r="C26" s="277">
        <v>20</v>
      </c>
      <c r="D26" s="276">
        <v>2</v>
      </c>
      <c r="E26" s="276">
        <v>2</v>
      </c>
      <c r="F26" s="279">
        <v>68</v>
      </c>
      <c r="G26" s="356" t="s">
        <v>392</v>
      </c>
    </row>
    <row r="27" spans="1:7" ht="19.899999999999999" customHeight="1">
      <c r="A27" s="21" t="s">
        <v>141</v>
      </c>
      <c r="B27" s="355" t="s">
        <v>1412</v>
      </c>
      <c r="C27" s="277">
        <v>20</v>
      </c>
      <c r="D27" s="276">
        <v>2</v>
      </c>
      <c r="E27" s="276">
        <v>2</v>
      </c>
      <c r="F27" s="279">
        <v>68</v>
      </c>
      <c r="G27" s="356" t="s">
        <v>301</v>
      </c>
    </row>
    <row r="28" spans="1:7" ht="19.899999999999999" customHeight="1">
      <c r="A28" s="21" t="s">
        <v>143</v>
      </c>
      <c r="B28" s="355" t="s">
        <v>1412</v>
      </c>
      <c r="C28" s="277">
        <v>20</v>
      </c>
      <c r="D28" s="276">
        <v>2</v>
      </c>
      <c r="E28" s="276">
        <v>2</v>
      </c>
      <c r="F28" s="279">
        <v>68</v>
      </c>
      <c r="G28" s="356" t="s">
        <v>258</v>
      </c>
    </row>
    <row r="29" spans="1:7" ht="19.899999999999999" customHeight="1">
      <c r="A29" s="21" t="s">
        <v>148</v>
      </c>
      <c r="B29" s="355" t="s">
        <v>1411</v>
      </c>
      <c r="C29" s="277">
        <v>10</v>
      </c>
      <c r="D29" s="276">
        <v>1</v>
      </c>
      <c r="E29" s="276">
        <v>1</v>
      </c>
      <c r="F29" s="279">
        <v>34</v>
      </c>
      <c r="G29" s="356" t="s">
        <v>323</v>
      </c>
    </row>
    <row r="30" spans="1:7" ht="19.899999999999999" customHeight="1">
      <c r="A30" s="21" t="s">
        <v>150</v>
      </c>
      <c r="B30" s="355" t="s">
        <v>1412</v>
      </c>
      <c r="C30" s="277">
        <v>10</v>
      </c>
      <c r="D30" s="276">
        <v>1</v>
      </c>
      <c r="E30" s="276">
        <v>1</v>
      </c>
      <c r="F30" s="279">
        <v>34</v>
      </c>
      <c r="G30" s="356" t="s">
        <v>260</v>
      </c>
    </row>
    <row r="31" spans="1:7" ht="19.899999999999999" customHeight="1">
      <c r="A31" s="21" t="s">
        <v>229</v>
      </c>
      <c r="B31" s="355" t="s">
        <v>1413</v>
      </c>
      <c r="C31" s="277">
        <v>10</v>
      </c>
      <c r="D31" s="276">
        <v>1</v>
      </c>
      <c r="E31" s="276">
        <v>1</v>
      </c>
      <c r="F31" s="279">
        <v>34</v>
      </c>
      <c r="G31" s="356" t="s">
        <v>366</v>
      </c>
    </row>
    <row r="32" spans="1:7" ht="19.899999999999999" customHeight="1">
      <c r="A32" s="21" t="s">
        <v>230</v>
      </c>
      <c r="B32" s="355" t="s">
        <v>1414</v>
      </c>
      <c r="C32" s="277">
        <v>20</v>
      </c>
      <c r="D32" s="276">
        <v>2</v>
      </c>
      <c r="E32" s="276">
        <v>2</v>
      </c>
      <c r="F32" s="279">
        <v>34</v>
      </c>
      <c r="G32" s="356" t="s">
        <v>720</v>
      </c>
    </row>
    <row r="33" spans="1:7" s="149" customFormat="1" ht="25.15" customHeight="1">
      <c r="A33" s="959" t="s">
        <v>1281</v>
      </c>
      <c r="B33" s="961"/>
      <c r="C33" s="20">
        <v>380</v>
      </c>
      <c r="D33" s="20">
        <v>37</v>
      </c>
      <c r="E33" s="20">
        <v>37</v>
      </c>
      <c r="F33" s="20">
        <v>1258</v>
      </c>
      <c r="G33" s="357" t="s">
        <v>146</v>
      </c>
    </row>
    <row r="34" spans="1:7" ht="16.149999999999999" customHeight="1">
      <c r="A34" s="330"/>
      <c r="B34" s="330"/>
      <c r="C34" s="330"/>
      <c r="D34" s="330"/>
      <c r="E34" s="330"/>
      <c r="F34" s="330"/>
      <c r="G34" s="330"/>
    </row>
    <row r="35" spans="1:7" s="348" customFormat="1" ht="18" customHeight="1">
      <c r="A35" s="1043" t="s">
        <v>1415</v>
      </c>
      <c r="B35" s="1043"/>
      <c r="C35" s="1043"/>
      <c r="D35" s="1043"/>
      <c r="E35" s="1043"/>
      <c r="F35" s="1043"/>
      <c r="G35" s="358"/>
    </row>
    <row r="36" spans="1:7" ht="30" customHeight="1">
      <c r="A36" s="349" t="s">
        <v>83</v>
      </c>
      <c r="B36" s="350" t="s">
        <v>1405</v>
      </c>
      <c r="C36" s="351" t="s">
        <v>1268</v>
      </c>
      <c r="D36" s="352" t="s">
        <v>1406</v>
      </c>
      <c r="E36" s="352" t="s">
        <v>1407</v>
      </c>
      <c r="F36" s="353" t="s">
        <v>1408</v>
      </c>
      <c r="G36" s="354" t="s">
        <v>1409</v>
      </c>
    </row>
    <row r="37" spans="1:7" ht="18" customHeight="1">
      <c r="A37" s="313" t="s">
        <v>63</v>
      </c>
      <c r="B37" s="359" t="s">
        <v>655</v>
      </c>
      <c r="C37" s="275">
        <v>10</v>
      </c>
      <c r="D37" s="276">
        <v>1</v>
      </c>
      <c r="E37" s="276">
        <v>1</v>
      </c>
      <c r="F37" s="278">
        <v>34</v>
      </c>
      <c r="G37" s="359" t="s">
        <v>299</v>
      </c>
    </row>
    <row r="38" spans="1:7" ht="18" customHeight="1">
      <c r="A38" s="313" t="s">
        <v>64</v>
      </c>
      <c r="B38" s="359" t="s">
        <v>660</v>
      </c>
      <c r="C38" s="275">
        <v>10</v>
      </c>
      <c r="D38" s="276">
        <v>1</v>
      </c>
      <c r="E38" s="276">
        <v>1</v>
      </c>
      <c r="F38" s="278">
        <v>34</v>
      </c>
      <c r="G38" s="359" t="s">
        <v>347</v>
      </c>
    </row>
    <row r="39" spans="1:7" ht="18" customHeight="1">
      <c r="A39" s="313" t="s">
        <v>95</v>
      </c>
      <c r="B39" s="359" t="s">
        <v>660</v>
      </c>
      <c r="C39" s="275">
        <v>10</v>
      </c>
      <c r="D39" s="276">
        <v>1</v>
      </c>
      <c r="E39" s="276">
        <v>1</v>
      </c>
      <c r="F39" s="278">
        <v>34</v>
      </c>
      <c r="G39" s="359" t="s">
        <v>252</v>
      </c>
    </row>
    <row r="40" spans="1:7" ht="18" customHeight="1">
      <c r="A40" s="313" t="s">
        <v>96</v>
      </c>
      <c r="B40" s="359" t="s">
        <v>665</v>
      </c>
      <c r="C40" s="275">
        <v>10</v>
      </c>
      <c r="D40" s="276">
        <v>1</v>
      </c>
      <c r="E40" s="276">
        <v>1</v>
      </c>
      <c r="F40" s="278">
        <v>34</v>
      </c>
      <c r="G40" s="359" t="s">
        <v>248</v>
      </c>
    </row>
    <row r="41" spans="1:7" ht="18" customHeight="1">
      <c r="A41" s="313" t="s">
        <v>97</v>
      </c>
      <c r="B41" s="359" t="s">
        <v>1413</v>
      </c>
      <c r="C41" s="275">
        <v>10</v>
      </c>
      <c r="D41" s="276">
        <v>1</v>
      </c>
      <c r="E41" s="276">
        <v>1</v>
      </c>
      <c r="F41" s="278">
        <v>34</v>
      </c>
      <c r="G41" s="359" t="s">
        <v>397</v>
      </c>
    </row>
    <row r="42" spans="1:7" ht="18" customHeight="1">
      <c r="A42" s="313" t="s">
        <v>98</v>
      </c>
      <c r="B42" s="359" t="s">
        <v>866</v>
      </c>
      <c r="C42" s="275">
        <v>10</v>
      </c>
      <c r="D42" s="276">
        <v>1</v>
      </c>
      <c r="E42" s="276">
        <v>1</v>
      </c>
      <c r="F42" s="278">
        <v>34</v>
      </c>
      <c r="G42" s="359" t="s">
        <v>326</v>
      </c>
    </row>
    <row r="43" spans="1:7" s="149" customFormat="1" ht="25.15" customHeight="1">
      <c r="A43" s="959" t="s">
        <v>1281</v>
      </c>
      <c r="B43" s="961"/>
      <c r="C43" s="20">
        <v>60</v>
      </c>
      <c r="D43" s="20">
        <v>6</v>
      </c>
      <c r="E43" s="20">
        <v>6</v>
      </c>
      <c r="F43" s="20">
        <v>204</v>
      </c>
      <c r="G43" s="357" t="s">
        <v>146</v>
      </c>
    </row>
    <row r="44" spans="1:7" ht="16.149999999999999" customHeight="1">
      <c r="A44" s="330"/>
      <c r="B44" s="330"/>
      <c r="C44" s="330"/>
      <c r="D44" s="330"/>
      <c r="E44" s="330"/>
      <c r="F44" s="330"/>
      <c r="G44" s="330"/>
    </row>
    <row r="45" spans="1:7" ht="14.45" customHeight="1">
      <c r="A45" s="1043" t="s">
        <v>1416</v>
      </c>
      <c r="B45" s="1043"/>
      <c r="C45" s="1043"/>
      <c r="D45" s="1043"/>
      <c r="E45" s="1043"/>
      <c r="F45" s="1043"/>
      <c r="G45" s="1043"/>
    </row>
    <row r="46" spans="1:7" ht="29.45" customHeight="1">
      <c r="A46" s="349" t="s">
        <v>83</v>
      </c>
      <c r="B46" s="350" t="s">
        <v>1405</v>
      </c>
      <c r="C46" s="351" t="s">
        <v>1268</v>
      </c>
      <c r="D46" s="352" t="s">
        <v>1406</v>
      </c>
      <c r="E46" s="352" t="s">
        <v>1407</v>
      </c>
      <c r="F46" s="353" t="s">
        <v>1408</v>
      </c>
      <c r="G46" s="354" t="s">
        <v>1409</v>
      </c>
    </row>
    <row r="47" spans="1:7" ht="19.899999999999999" customHeight="1">
      <c r="A47" s="360"/>
      <c r="B47" s="361"/>
      <c r="C47" s="285"/>
      <c r="D47" s="286"/>
      <c r="E47" s="286"/>
      <c r="F47" s="362"/>
      <c r="G47" s="363"/>
    </row>
    <row r="48" spans="1:7" s="149" customFormat="1" ht="25.15" customHeight="1">
      <c r="A48" s="959" t="s">
        <v>1281</v>
      </c>
      <c r="B48" s="961"/>
      <c r="C48" s="20">
        <f>SUM(C47:C47)</f>
        <v>0</v>
      </c>
      <c r="D48" s="20">
        <f>SUM(D47:D47)</f>
        <v>0</v>
      </c>
      <c r="E48" s="20">
        <f>SUM(E47:E47)</f>
        <v>0</v>
      </c>
      <c r="F48" s="20">
        <f>SUM(F47:F47)</f>
        <v>0</v>
      </c>
      <c r="G48" s="357" t="s">
        <v>146</v>
      </c>
    </row>
  </sheetData>
  <mergeCells count="6">
    <mergeCell ref="A48:B48"/>
    <mergeCell ref="A1:F1"/>
    <mergeCell ref="A33:B33"/>
    <mergeCell ref="A35:F35"/>
    <mergeCell ref="A43:B43"/>
    <mergeCell ref="A45:G45"/>
  </mergeCells>
  <printOptions horizontalCentered="1"/>
  <pageMargins left="0.5" right="0.5" top="0.5" bottom="0.5" header="0.25" footer="0.2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55"/>
  <sheetViews>
    <sheetView workbookViewId="0">
      <selection activeCell="C5" sqref="C5:O5"/>
    </sheetView>
  </sheetViews>
  <sheetFormatPr defaultColWidth="9.28515625" defaultRowHeight="12.75"/>
  <cols>
    <col min="1" max="1" width="4.7109375" style="51" customWidth="1"/>
    <col min="2" max="2" width="15" style="51" customWidth="1"/>
    <col min="3" max="3" width="10.7109375" style="51" customWidth="1"/>
    <col min="4" max="4" width="10.42578125" style="51" customWidth="1"/>
    <col min="5" max="5" width="7.7109375" style="51" customWidth="1"/>
    <col min="6" max="10" width="4.7109375" style="51" customWidth="1"/>
    <col min="11" max="11" width="5.28515625" style="51" customWidth="1"/>
    <col min="12" max="13" width="4.7109375" style="51" customWidth="1"/>
    <col min="14" max="14" width="8.7109375" style="51" customWidth="1"/>
    <col min="15" max="15" width="15.42578125" style="51" customWidth="1"/>
    <col min="16" max="255" width="9.28515625" style="51" customWidth="1"/>
    <col min="256" max="256" width="4.7109375" style="51" customWidth="1"/>
    <col min="257" max="257" width="7.7109375" style="51" customWidth="1"/>
    <col min="258" max="258" width="10.7109375" style="51" customWidth="1"/>
    <col min="259" max="259" width="10.42578125" style="51" customWidth="1"/>
    <col min="260" max="260" width="7.7109375" style="51" customWidth="1"/>
    <col min="261" max="265" width="4.7109375" style="51" customWidth="1"/>
    <col min="266" max="266" width="5.28515625" style="51" customWidth="1"/>
    <col min="267" max="268" width="4.7109375" style="51" customWidth="1"/>
    <col min="269" max="269" width="8.7109375" style="51" customWidth="1"/>
    <col min="270" max="271" width="6.7109375" style="51" customWidth="1"/>
    <col min="272" max="511" width="9.28515625" style="51" customWidth="1"/>
    <col min="512" max="512" width="4.7109375" style="51" customWidth="1"/>
    <col min="513" max="513" width="7.7109375" style="51" customWidth="1"/>
    <col min="514" max="514" width="10.7109375" style="51" customWidth="1"/>
    <col min="515" max="515" width="10.42578125" style="51" customWidth="1"/>
    <col min="516" max="516" width="7.7109375" style="51" customWidth="1"/>
    <col min="517" max="521" width="4.7109375" style="51" customWidth="1"/>
    <col min="522" max="522" width="5.28515625" style="51" customWidth="1"/>
    <col min="523" max="524" width="4.7109375" style="51" customWidth="1"/>
    <col min="525" max="525" width="8.7109375" style="51" customWidth="1"/>
    <col min="526" max="527" width="6.7109375" style="51" customWidth="1"/>
    <col min="528" max="767" width="9.28515625" style="51" customWidth="1"/>
    <col min="768" max="768" width="4.7109375" style="51" customWidth="1"/>
    <col min="769" max="769" width="7.7109375" style="51" customWidth="1"/>
    <col min="770" max="770" width="10.7109375" style="51" customWidth="1"/>
    <col min="771" max="771" width="10.42578125" style="51" customWidth="1"/>
    <col min="772" max="772" width="7.7109375" style="51" customWidth="1"/>
    <col min="773" max="777" width="4.7109375" style="51" customWidth="1"/>
    <col min="778" max="778" width="5.28515625" style="51" customWidth="1"/>
    <col min="779" max="780" width="4.7109375" style="51" customWidth="1"/>
    <col min="781" max="781" width="8.7109375" style="51" customWidth="1"/>
    <col min="782" max="783" width="6.7109375" style="51" customWidth="1"/>
    <col min="784" max="1023" width="9.28515625" style="51" customWidth="1"/>
    <col min="1024" max="1024" width="4.7109375" style="51" customWidth="1"/>
    <col min="1025" max="1025" width="7.7109375" style="51" customWidth="1"/>
    <col min="1026" max="1026" width="10.7109375" style="51" customWidth="1"/>
    <col min="1027" max="1027" width="10.42578125" style="51" customWidth="1"/>
    <col min="1028" max="1028" width="7.7109375" style="51" customWidth="1"/>
    <col min="1029" max="1033" width="4.7109375" style="51" customWidth="1"/>
    <col min="1034" max="1034" width="5.28515625" style="51" customWidth="1"/>
    <col min="1035" max="1036" width="4.7109375" style="51" customWidth="1"/>
    <col min="1037" max="1037" width="8.7109375" style="51" customWidth="1"/>
    <col min="1038" max="1039" width="6.7109375" style="51" customWidth="1"/>
    <col min="1040" max="1279" width="9.28515625" style="51" customWidth="1"/>
    <col min="1280" max="1280" width="4.7109375" style="51" customWidth="1"/>
    <col min="1281" max="1281" width="7.7109375" style="51" customWidth="1"/>
    <col min="1282" max="1282" width="10.7109375" style="51" customWidth="1"/>
    <col min="1283" max="1283" width="10.42578125" style="51" customWidth="1"/>
    <col min="1284" max="1284" width="7.7109375" style="51" customWidth="1"/>
    <col min="1285" max="1289" width="4.7109375" style="51" customWidth="1"/>
    <col min="1290" max="1290" width="5.28515625" style="51" customWidth="1"/>
    <col min="1291" max="1292" width="4.7109375" style="51" customWidth="1"/>
    <col min="1293" max="1293" width="8.7109375" style="51" customWidth="1"/>
    <col min="1294" max="1295" width="6.7109375" style="51" customWidth="1"/>
    <col min="1296" max="1535" width="9.28515625" style="51" customWidth="1"/>
    <col min="1536" max="1536" width="4.7109375" style="51" customWidth="1"/>
    <col min="1537" max="1537" width="7.7109375" style="51" customWidth="1"/>
    <col min="1538" max="1538" width="10.7109375" style="51" customWidth="1"/>
    <col min="1539" max="1539" width="10.42578125" style="51" customWidth="1"/>
    <col min="1540" max="1540" width="7.7109375" style="51" customWidth="1"/>
    <col min="1541" max="1545" width="4.7109375" style="51" customWidth="1"/>
    <col min="1546" max="1546" width="5.28515625" style="51" customWidth="1"/>
    <col min="1547" max="1548" width="4.7109375" style="51" customWidth="1"/>
    <col min="1549" max="1549" width="8.7109375" style="51" customWidth="1"/>
    <col min="1550" max="1551" width="6.7109375" style="51" customWidth="1"/>
    <col min="1552" max="1791" width="9.28515625" style="51" customWidth="1"/>
    <col min="1792" max="1792" width="4.7109375" style="51" customWidth="1"/>
    <col min="1793" max="1793" width="7.7109375" style="51" customWidth="1"/>
    <col min="1794" max="1794" width="10.7109375" style="51" customWidth="1"/>
    <col min="1795" max="1795" width="10.42578125" style="51" customWidth="1"/>
    <col min="1796" max="1796" width="7.7109375" style="51" customWidth="1"/>
    <col min="1797" max="1801" width="4.7109375" style="51" customWidth="1"/>
    <col min="1802" max="1802" width="5.28515625" style="51" customWidth="1"/>
    <col min="1803" max="1804" width="4.7109375" style="51" customWidth="1"/>
    <col min="1805" max="1805" width="8.7109375" style="51" customWidth="1"/>
    <col min="1806" max="1807" width="6.7109375" style="51" customWidth="1"/>
    <col min="1808" max="2047" width="9.28515625" style="51" customWidth="1"/>
    <col min="2048" max="2048" width="4.7109375" style="51" customWidth="1"/>
    <col min="2049" max="2049" width="7.7109375" style="51" customWidth="1"/>
    <col min="2050" max="2050" width="10.7109375" style="51" customWidth="1"/>
    <col min="2051" max="2051" width="10.42578125" style="51" customWidth="1"/>
    <col min="2052" max="2052" width="7.7109375" style="51" customWidth="1"/>
    <col min="2053" max="2057" width="4.7109375" style="51" customWidth="1"/>
    <col min="2058" max="2058" width="5.28515625" style="51" customWidth="1"/>
    <col min="2059" max="2060" width="4.7109375" style="51" customWidth="1"/>
    <col min="2061" max="2061" width="8.7109375" style="51" customWidth="1"/>
    <col min="2062" max="2063" width="6.7109375" style="51" customWidth="1"/>
    <col min="2064" max="2303" width="9.28515625" style="51" customWidth="1"/>
    <col min="2304" max="2304" width="4.7109375" style="51" customWidth="1"/>
    <col min="2305" max="2305" width="7.7109375" style="51" customWidth="1"/>
    <col min="2306" max="2306" width="10.7109375" style="51" customWidth="1"/>
    <col min="2307" max="2307" width="10.42578125" style="51" customWidth="1"/>
    <col min="2308" max="2308" width="7.7109375" style="51" customWidth="1"/>
    <col min="2309" max="2313" width="4.7109375" style="51" customWidth="1"/>
    <col min="2314" max="2314" width="5.28515625" style="51" customWidth="1"/>
    <col min="2315" max="2316" width="4.7109375" style="51" customWidth="1"/>
    <col min="2317" max="2317" width="8.7109375" style="51" customWidth="1"/>
    <col min="2318" max="2319" width="6.7109375" style="51" customWidth="1"/>
    <col min="2320" max="2559" width="9.28515625" style="51" customWidth="1"/>
    <col min="2560" max="2560" width="4.7109375" style="51" customWidth="1"/>
    <col min="2561" max="2561" width="7.7109375" style="51" customWidth="1"/>
    <col min="2562" max="2562" width="10.7109375" style="51" customWidth="1"/>
    <col min="2563" max="2563" width="10.42578125" style="51" customWidth="1"/>
    <col min="2564" max="2564" width="7.7109375" style="51" customWidth="1"/>
    <col min="2565" max="2569" width="4.7109375" style="51" customWidth="1"/>
    <col min="2570" max="2570" width="5.28515625" style="51" customWidth="1"/>
    <col min="2571" max="2572" width="4.7109375" style="51" customWidth="1"/>
    <col min="2573" max="2573" width="8.7109375" style="51" customWidth="1"/>
    <col min="2574" max="2575" width="6.7109375" style="51" customWidth="1"/>
    <col min="2576" max="2815" width="9.28515625" style="51" customWidth="1"/>
    <col min="2816" max="2816" width="4.7109375" style="51" customWidth="1"/>
    <col min="2817" max="2817" width="7.7109375" style="51" customWidth="1"/>
    <col min="2818" max="2818" width="10.7109375" style="51" customWidth="1"/>
    <col min="2819" max="2819" width="10.42578125" style="51" customWidth="1"/>
    <col min="2820" max="2820" width="7.7109375" style="51" customWidth="1"/>
    <col min="2821" max="2825" width="4.7109375" style="51" customWidth="1"/>
    <col min="2826" max="2826" width="5.28515625" style="51" customWidth="1"/>
    <col min="2827" max="2828" width="4.7109375" style="51" customWidth="1"/>
    <col min="2829" max="2829" width="8.7109375" style="51" customWidth="1"/>
    <col min="2830" max="2831" width="6.7109375" style="51" customWidth="1"/>
    <col min="2832" max="3071" width="9.28515625" style="51" customWidth="1"/>
    <col min="3072" max="3072" width="4.7109375" style="51" customWidth="1"/>
    <col min="3073" max="3073" width="7.7109375" style="51" customWidth="1"/>
    <col min="3074" max="3074" width="10.7109375" style="51" customWidth="1"/>
    <col min="3075" max="3075" width="10.42578125" style="51" customWidth="1"/>
    <col min="3076" max="3076" width="7.7109375" style="51" customWidth="1"/>
    <col min="3077" max="3081" width="4.7109375" style="51" customWidth="1"/>
    <col min="3082" max="3082" width="5.28515625" style="51" customWidth="1"/>
    <col min="3083" max="3084" width="4.7109375" style="51" customWidth="1"/>
    <col min="3085" max="3085" width="8.7109375" style="51" customWidth="1"/>
    <col min="3086" max="3087" width="6.7109375" style="51" customWidth="1"/>
    <col min="3088" max="3327" width="9.28515625" style="51" customWidth="1"/>
    <col min="3328" max="3328" width="4.7109375" style="51" customWidth="1"/>
    <col min="3329" max="3329" width="7.7109375" style="51" customWidth="1"/>
    <col min="3330" max="3330" width="10.7109375" style="51" customWidth="1"/>
    <col min="3331" max="3331" width="10.42578125" style="51" customWidth="1"/>
    <col min="3332" max="3332" width="7.7109375" style="51" customWidth="1"/>
    <col min="3333" max="3337" width="4.7109375" style="51" customWidth="1"/>
    <col min="3338" max="3338" width="5.28515625" style="51" customWidth="1"/>
    <col min="3339" max="3340" width="4.7109375" style="51" customWidth="1"/>
    <col min="3341" max="3341" width="8.7109375" style="51" customWidth="1"/>
    <col min="3342" max="3343" width="6.7109375" style="51" customWidth="1"/>
    <col min="3344" max="3583" width="9.28515625" style="51" customWidth="1"/>
    <col min="3584" max="3584" width="4.7109375" style="51" customWidth="1"/>
    <col min="3585" max="3585" width="7.7109375" style="51" customWidth="1"/>
    <col min="3586" max="3586" width="10.7109375" style="51" customWidth="1"/>
    <col min="3587" max="3587" width="10.42578125" style="51" customWidth="1"/>
    <col min="3588" max="3588" width="7.7109375" style="51" customWidth="1"/>
    <col min="3589" max="3593" width="4.7109375" style="51" customWidth="1"/>
    <col min="3594" max="3594" width="5.28515625" style="51" customWidth="1"/>
    <col min="3595" max="3596" width="4.7109375" style="51" customWidth="1"/>
    <col min="3597" max="3597" width="8.7109375" style="51" customWidth="1"/>
    <col min="3598" max="3599" width="6.7109375" style="51" customWidth="1"/>
    <col min="3600" max="3839" width="9.28515625" style="51" customWidth="1"/>
    <col min="3840" max="3840" width="4.7109375" style="51" customWidth="1"/>
    <col min="3841" max="3841" width="7.7109375" style="51" customWidth="1"/>
    <col min="3842" max="3842" width="10.7109375" style="51" customWidth="1"/>
    <col min="3843" max="3843" width="10.42578125" style="51" customWidth="1"/>
    <col min="3844" max="3844" width="7.7109375" style="51" customWidth="1"/>
    <col min="3845" max="3849" width="4.7109375" style="51" customWidth="1"/>
    <col min="3850" max="3850" width="5.28515625" style="51" customWidth="1"/>
    <col min="3851" max="3852" width="4.7109375" style="51" customWidth="1"/>
    <col min="3853" max="3853" width="8.7109375" style="51" customWidth="1"/>
    <col min="3854" max="3855" width="6.7109375" style="51" customWidth="1"/>
    <col min="3856" max="4095" width="9.28515625" style="51" customWidth="1"/>
    <col min="4096" max="4096" width="4.7109375" style="51" customWidth="1"/>
    <col min="4097" max="4097" width="7.7109375" style="51" customWidth="1"/>
    <col min="4098" max="4098" width="10.7109375" style="51" customWidth="1"/>
    <col min="4099" max="4099" width="10.42578125" style="51" customWidth="1"/>
    <col min="4100" max="4100" width="7.7109375" style="51" customWidth="1"/>
    <col min="4101" max="4105" width="4.7109375" style="51" customWidth="1"/>
    <col min="4106" max="4106" width="5.28515625" style="51" customWidth="1"/>
    <col min="4107" max="4108" width="4.7109375" style="51" customWidth="1"/>
    <col min="4109" max="4109" width="8.7109375" style="51" customWidth="1"/>
    <col min="4110" max="4111" width="6.7109375" style="51" customWidth="1"/>
    <col min="4112" max="4351" width="9.28515625" style="51" customWidth="1"/>
    <col min="4352" max="4352" width="4.7109375" style="51" customWidth="1"/>
    <col min="4353" max="4353" width="7.7109375" style="51" customWidth="1"/>
    <col min="4354" max="4354" width="10.7109375" style="51" customWidth="1"/>
    <col min="4355" max="4355" width="10.42578125" style="51" customWidth="1"/>
    <col min="4356" max="4356" width="7.7109375" style="51" customWidth="1"/>
    <col min="4357" max="4361" width="4.7109375" style="51" customWidth="1"/>
    <col min="4362" max="4362" width="5.28515625" style="51" customWidth="1"/>
    <col min="4363" max="4364" width="4.7109375" style="51" customWidth="1"/>
    <col min="4365" max="4365" width="8.7109375" style="51" customWidth="1"/>
    <col min="4366" max="4367" width="6.7109375" style="51" customWidth="1"/>
    <col min="4368" max="4607" width="9.28515625" style="51" customWidth="1"/>
    <col min="4608" max="4608" width="4.7109375" style="51" customWidth="1"/>
    <col min="4609" max="4609" width="7.7109375" style="51" customWidth="1"/>
    <col min="4610" max="4610" width="10.7109375" style="51" customWidth="1"/>
    <col min="4611" max="4611" width="10.42578125" style="51" customWidth="1"/>
    <col min="4612" max="4612" width="7.7109375" style="51" customWidth="1"/>
    <col min="4613" max="4617" width="4.7109375" style="51" customWidth="1"/>
    <col min="4618" max="4618" width="5.28515625" style="51" customWidth="1"/>
    <col min="4619" max="4620" width="4.7109375" style="51" customWidth="1"/>
    <col min="4621" max="4621" width="8.7109375" style="51" customWidth="1"/>
    <col min="4622" max="4623" width="6.7109375" style="51" customWidth="1"/>
    <col min="4624" max="4863" width="9.28515625" style="51" customWidth="1"/>
    <col min="4864" max="4864" width="4.7109375" style="51" customWidth="1"/>
    <col min="4865" max="4865" width="7.7109375" style="51" customWidth="1"/>
    <col min="4866" max="4866" width="10.7109375" style="51" customWidth="1"/>
    <col min="4867" max="4867" width="10.42578125" style="51" customWidth="1"/>
    <col min="4868" max="4868" width="7.7109375" style="51" customWidth="1"/>
    <col min="4869" max="4873" width="4.7109375" style="51" customWidth="1"/>
    <col min="4874" max="4874" width="5.28515625" style="51" customWidth="1"/>
    <col min="4875" max="4876" width="4.7109375" style="51" customWidth="1"/>
    <col min="4877" max="4877" width="8.7109375" style="51" customWidth="1"/>
    <col min="4878" max="4879" width="6.7109375" style="51" customWidth="1"/>
    <col min="4880" max="5119" width="9.28515625" style="51" customWidth="1"/>
    <col min="5120" max="5120" width="4.7109375" style="51" customWidth="1"/>
    <col min="5121" max="5121" width="7.7109375" style="51" customWidth="1"/>
    <col min="5122" max="5122" width="10.7109375" style="51" customWidth="1"/>
    <col min="5123" max="5123" width="10.42578125" style="51" customWidth="1"/>
    <col min="5124" max="5124" width="7.7109375" style="51" customWidth="1"/>
    <col min="5125" max="5129" width="4.7109375" style="51" customWidth="1"/>
    <col min="5130" max="5130" width="5.28515625" style="51" customWidth="1"/>
    <col min="5131" max="5132" width="4.7109375" style="51" customWidth="1"/>
    <col min="5133" max="5133" width="8.7109375" style="51" customWidth="1"/>
    <col min="5134" max="5135" width="6.7109375" style="51" customWidth="1"/>
    <col min="5136" max="5375" width="9.28515625" style="51" customWidth="1"/>
    <col min="5376" max="5376" width="4.7109375" style="51" customWidth="1"/>
    <col min="5377" max="5377" width="7.7109375" style="51" customWidth="1"/>
    <col min="5378" max="5378" width="10.7109375" style="51" customWidth="1"/>
    <col min="5379" max="5379" width="10.42578125" style="51" customWidth="1"/>
    <col min="5380" max="5380" width="7.7109375" style="51" customWidth="1"/>
    <col min="5381" max="5385" width="4.7109375" style="51" customWidth="1"/>
    <col min="5386" max="5386" width="5.28515625" style="51" customWidth="1"/>
    <col min="5387" max="5388" width="4.7109375" style="51" customWidth="1"/>
    <col min="5389" max="5389" width="8.7109375" style="51" customWidth="1"/>
    <col min="5390" max="5391" width="6.7109375" style="51" customWidth="1"/>
    <col min="5392" max="5631" width="9.28515625" style="51" customWidth="1"/>
    <col min="5632" max="5632" width="4.7109375" style="51" customWidth="1"/>
    <col min="5633" max="5633" width="7.7109375" style="51" customWidth="1"/>
    <col min="5634" max="5634" width="10.7109375" style="51" customWidth="1"/>
    <col min="5635" max="5635" width="10.42578125" style="51" customWidth="1"/>
    <col min="5636" max="5636" width="7.7109375" style="51" customWidth="1"/>
    <col min="5637" max="5641" width="4.7109375" style="51" customWidth="1"/>
    <col min="5642" max="5642" width="5.28515625" style="51" customWidth="1"/>
    <col min="5643" max="5644" width="4.7109375" style="51" customWidth="1"/>
    <col min="5645" max="5645" width="8.7109375" style="51" customWidth="1"/>
    <col min="5646" max="5647" width="6.7109375" style="51" customWidth="1"/>
    <col min="5648" max="5887" width="9.28515625" style="51" customWidth="1"/>
    <col min="5888" max="5888" width="4.7109375" style="51" customWidth="1"/>
    <col min="5889" max="5889" width="7.7109375" style="51" customWidth="1"/>
    <col min="5890" max="5890" width="10.7109375" style="51" customWidth="1"/>
    <col min="5891" max="5891" width="10.42578125" style="51" customWidth="1"/>
    <col min="5892" max="5892" width="7.7109375" style="51" customWidth="1"/>
    <col min="5893" max="5897" width="4.7109375" style="51" customWidth="1"/>
    <col min="5898" max="5898" width="5.28515625" style="51" customWidth="1"/>
    <col min="5899" max="5900" width="4.7109375" style="51" customWidth="1"/>
    <col min="5901" max="5901" width="8.7109375" style="51" customWidth="1"/>
    <col min="5902" max="5903" width="6.7109375" style="51" customWidth="1"/>
    <col min="5904" max="6143" width="9.28515625" style="51" customWidth="1"/>
    <col min="6144" max="6144" width="4.7109375" style="51" customWidth="1"/>
    <col min="6145" max="6145" width="7.7109375" style="51" customWidth="1"/>
    <col min="6146" max="6146" width="10.7109375" style="51" customWidth="1"/>
    <col min="6147" max="6147" width="10.42578125" style="51" customWidth="1"/>
    <col min="6148" max="6148" width="7.7109375" style="51" customWidth="1"/>
    <col min="6149" max="6153" width="4.7109375" style="51" customWidth="1"/>
    <col min="6154" max="6154" width="5.28515625" style="51" customWidth="1"/>
    <col min="6155" max="6156" width="4.7109375" style="51" customWidth="1"/>
    <col min="6157" max="6157" width="8.7109375" style="51" customWidth="1"/>
    <col min="6158" max="6159" width="6.7109375" style="51" customWidth="1"/>
    <col min="6160" max="6399" width="9.28515625" style="51" customWidth="1"/>
    <col min="6400" max="6400" width="4.7109375" style="51" customWidth="1"/>
    <col min="6401" max="6401" width="7.7109375" style="51" customWidth="1"/>
    <col min="6402" max="6402" width="10.7109375" style="51" customWidth="1"/>
    <col min="6403" max="6403" width="10.42578125" style="51" customWidth="1"/>
    <col min="6404" max="6404" width="7.7109375" style="51" customWidth="1"/>
    <col min="6405" max="6409" width="4.7109375" style="51" customWidth="1"/>
    <col min="6410" max="6410" width="5.28515625" style="51" customWidth="1"/>
    <col min="6411" max="6412" width="4.7109375" style="51" customWidth="1"/>
    <col min="6413" max="6413" width="8.7109375" style="51" customWidth="1"/>
    <col min="6414" max="6415" width="6.7109375" style="51" customWidth="1"/>
    <col min="6416" max="6655" width="9.28515625" style="51" customWidth="1"/>
    <col min="6656" max="6656" width="4.7109375" style="51" customWidth="1"/>
    <col min="6657" max="6657" width="7.7109375" style="51" customWidth="1"/>
    <col min="6658" max="6658" width="10.7109375" style="51" customWidth="1"/>
    <col min="6659" max="6659" width="10.42578125" style="51" customWidth="1"/>
    <col min="6660" max="6660" width="7.7109375" style="51" customWidth="1"/>
    <col min="6661" max="6665" width="4.7109375" style="51" customWidth="1"/>
    <col min="6666" max="6666" width="5.28515625" style="51" customWidth="1"/>
    <col min="6667" max="6668" width="4.7109375" style="51" customWidth="1"/>
    <col min="6669" max="6669" width="8.7109375" style="51" customWidth="1"/>
    <col min="6670" max="6671" width="6.7109375" style="51" customWidth="1"/>
    <col min="6672" max="6911" width="9.28515625" style="51" customWidth="1"/>
    <col min="6912" max="6912" width="4.7109375" style="51" customWidth="1"/>
    <col min="6913" max="6913" width="7.7109375" style="51" customWidth="1"/>
    <col min="6914" max="6914" width="10.7109375" style="51" customWidth="1"/>
    <col min="6915" max="6915" width="10.42578125" style="51" customWidth="1"/>
    <col min="6916" max="6916" width="7.7109375" style="51" customWidth="1"/>
    <col min="6917" max="6921" width="4.7109375" style="51" customWidth="1"/>
    <col min="6922" max="6922" width="5.28515625" style="51" customWidth="1"/>
    <col min="6923" max="6924" width="4.7109375" style="51" customWidth="1"/>
    <col min="6925" max="6925" width="8.7109375" style="51" customWidth="1"/>
    <col min="6926" max="6927" width="6.7109375" style="51" customWidth="1"/>
    <col min="6928" max="7167" width="9.28515625" style="51" customWidth="1"/>
    <col min="7168" max="7168" width="4.7109375" style="51" customWidth="1"/>
    <col min="7169" max="7169" width="7.7109375" style="51" customWidth="1"/>
    <col min="7170" max="7170" width="10.7109375" style="51" customWidth="1"/>
    <col min="7171" max="7171" width="10.42578125" style="51" customWidth="1"/>
    <col min="7172" max="7172" width="7.7109375" style="51" customWidth="1"/>
    <col min="7173" max="7177" width="4.7109375" style="51" customWidth="1"/>
    <col min="7178" max="7178" width="5.28515625" style="51" customWidth="1"/>
    <col min="7179" max="7180" width="4.7109375" style="51" customWidth="1"/>
    <col min="7181" max="7181" width="8.7109375" style="51" customWidth="1"/>
    <col min="7182" max="7183" width="6.7109375" style="51" customWidth="1"/>
    <col min="7184" max="7423" width="9.28515625" style="51" customWidth="1"/>
    <col min="7424" max="7424" width="4.7109375" style="51" customWidth="1"/>
    <col min="7425" max="7425" width="7.7109375" style="51" customWidth="1"/>
    <col min="7426" max="7426" width="10.7109375" style="51" customWidth="1"/>
    <col min="7427" max="7427" width="10.42578125" style="51" customWidth="1"/>
    <col min="7428" max="7428" width="7.7109375" style="51" customWidth="1"/>
    <col min="7429" max="7433" width="4.7109375" style="51" customWidth="1"/>
    <col min="7434" max="7434" width="5.28515625" style="51" customWidth="1"/>
    <col min="7435" max="7436" width="4.7109375" style="51" customWidth="1"/>
    <col min="7437" max="7437" width="8.7109375" style="51" customWidth="1"/>
    <col min="7438" max="7439" width="6.7109375" style="51" customWidth="1"/>
    <col min="7440" max="7679" width="9.28515625" style="51" customWidth="1"/>
    <col min="7680" max="7680" width="4.7109375" style="51" customWidth="1"/>
    <col min="7681" max="7681" width="7.7109375" style="51" customWidth="1"/>
    <col min="7682" max="7682" width="10.7109375" style="51" customWidth="1"/>
    <col min="7683" max="7683" width="10.42578125" style="51" customWidth="1"/>
    <col min="7684" max="7684" width="7.7109375" style="51" customWidth="1"/>
    <col min="7685" max="7689" width="4.7109375" style="51" customWidth="1"/>
    <col min="7690" max="7690" width="5.28515625" style="51" customWidth="1"/>
    <col min="7691" max="7692" width="4.7109375" style="51" customWidth="1"/>
    <col min="7693" max="7693" width="8.7109375" style="51" customWidth="1"/>
    <col min="7694" max="7695" width="6.7109375" style="51" customWidth="1"/>
    <col min="7696" max="7935" width="9.28515625" style="51" customWidth="1"/>
    <col min="7936" max="7936" width="4.7109375" style="51" customWidth="1"/>
    <col min="7937" max="7937" width="7.7109375" style="51" customWidth="1"/>
    <col min="7938" max="7938" width="10.7109375" style="51" customWidth="1"/>
    <col min="7939" max="7939" width="10.42578125" style="51" customWidth="1"/>
    <col min="7940" max="7940" width="7.7109375" style="51" customWidth="1"/>
    <col min="7941" max="7945" width="4.7109375" style="51" customWidth="1"/>
    <col min="7946" max="7946" width="5.28515625" style="51" customWidth="1"/>
    <col min="7947" max="7948" width="4.7109375" style="51" customWidth="1"/>
    <col min="7949" max="7949" width="8.7109375" style="51" customWidth="1"/>
    <col min="7950" max="7951" width="6.7109375" style="51" customWidth="1"/>
    <col min="7952" max="8191" width="9.28515625" style="51" customWidth="1"/>
    <col min="8192" max="8192" width="4.7109375" style="51" customWidth="1"/>
    <col min="8193" max="8193" width="7.7109375" style="51" customWidth="1"/>
    <col min="8194" max="8194" width="10.7109375" style="51" customWidth="1"/>
    <col min="8195" max="8195" width="10.42578125" style="51" customWidth="1"/>
    <col min="8196" max="8196" width="7.7109375" style="51" customWidth="1"/>
    <col min="8197" max="8201" width="4.7109375" style="51" customWidth="1"/>
    <col min="8202" max="8202" width="5.28515625" style="51" customWidth="1"/>
    <col min="8203" max="8204" width="4.7109375" style="51" customWidth="1"/>
    <col min="8205" max="8205" width="8.7109375" style="51" customWidth="1"/>
    <col min="8206" max="8207" width="6.7109375" style="51" customWidth="1"/>
    <col min="8208" max="8447" width="9.28515625" style="51" customWidth="1"/>
    <col min="8448" max="8448" width="4.7109375" style="51" customWidth="1"/>
    <col min="8449" max="8449" width="7.7109375" style="51" customWidth="1"/>
    <col min="8450" max="8450" width="10.7109375" style="51" customWidth="1"/>
    <col min="8451" max="8451" width="10.42578125" style="51" customWidth="1"/>
    <col min="8452" max="8452" width="7.7109375" style="51" customWidth="1"/>
    <col min="8453" max="8457" width="4.7109375" style="51" customWidth="1"/>
    <col min="8458" max="8458" width="5.28515625" style="51" customWidth="1"/>
    <col min="8459" max="8460" width="4.7109375" style="51" customWidth="1"/>
    <col min="8461" max="8461" width="8.7109375" style="51" customWidth="1"/>
    <col min="8462" max="8463" width="6.7109375" style="51" customWidth="1"/>
    <col min="8464" max="8703" width="9.28515625" style="51" customWidth="1"/>
    <col min="8704" max="8704" width="4.7109375" style="51" customWidth="1"/>
    <col min="8705" max="8705" width="7.7109375" style="51" customWidth="1"/>
    <col min="8706" max="8706" width="10.7109375" style="51" customWidth="1"/>
    <col min="8707" max="8707" width="10.42578125" style="51" customWidth="1"/>
    <col min="8708" max="8708" width="7.7109375" style="51" customWidth="1"/>
    <col min="8709" max="8713" width="4.7109375" style="51" customWidth="1"/>
    <col min="8714" max="8714" width="5.28515625" style="51" customWidth="1"/>
    <col min="8715" max="8716" width="4.7109375" style="51" customWidth="1"/>
    <col min="8717" max="8717" width="8.7109375" style="51" customWidth="1"/>
    <col min="8718" max="8719" width="6.7109375" style="51" customWidth="1"/>
    <col min="8720" max="8959" width="9.28515625" style="51" customWidth="1"/>
    <col min="8960" max="8960" width="4.7109375" style="51" customWidth="1"/>
    <col min="8961" max="8961" width="7.7109375" style="51" customWidth="1"/>
    <col min="8962" max="8962" width="10.7109375" style="51" customWidth="1"/>
    <col min="8963" max="8963" width="10.42578125" style="51" customWidth="1"/>
    <col min="8964" max="8964" width="7.7109375" style="51" customWidth="1"/>
    <col min="8965" max="8969" width="4.7109375" style="51" customWidth="1"/>
    <col min="8970" max="8970" width="5.28515625" style="51" customWidth="1"/>
    <col min="8971" max="8972" width="4.7109375" style="51" customWidth="1"/>
    <col min="8973" max="8973" width="8.7109375" style="51" customWidth="1"/>
    <col min="8974" max="8975" width="6.7109375" style="51" customWidth="1"/>
    <col min="8976" max="9215" width="9.28515625" style="51" customWidth="1"/>
    <col min="9216" max="9216" width="4.7109375" style="51" customWidth="1"/>
    <col min="9217" max="9217" width="7.7109375" style="51" customWidth="1"/>
    <col min="9218" max="9218" width="10.7109375" style="51" customWidth="1"/>
    <col min="9219" max="9219" width="10.42578125" style="51" customWidth="1"/>
    <col min="9220" max="9220" width="7.7109375" style="51" customWidth="1"/>
    <col min="9221" max="9225" width="4.7109375" style="51" customWidth="1"/>
    <col min="9226" max="9226" width="5.28515625" style="51" customWidth="1"/>
    <col min="9227" max="9228" width="4.7109375" style="51" customWidth="1"/>
    <col min="9229" max="9229" width="8.7109375" style="51" customWidth="1"/>
    <col min="9230" max="9231" width="6.7109375" style="51" customWidth="1"/>
    <col min="9232" max="9471" width="9.28515625" style="51" customWidth="1"/>
    <col min="9472" max="9472" width="4.7109375" style="51" customWidth="1"/>
    <col min="9473" max="9473" width="7.7109375" style="51" customWidth="1"/>
    <col min="9474" max="9474" width="10.7109375" style="51" customWidth="1"/>
    <col min="9475" max="9475" width="10.42578125" style="51" customWidth="1"/>
    <col min="9476" max="9476" width="7.7109375" style="51" customWidth="1"/>
    <col min="9477" max="9481" width="4.7109375" style="51" customWidth="1"/>
    <col min="9482" max="9482" width="5.28515625" style="51" customWidth="1"/>
    <col min="9483" max="9484" width="4.7109375" style="51" customWidth="1"/>
    <col min="9485" max="9485" width="8.7109375" style="51" customWidth="1"/>
    <col min="9486" max="9487" width="6.7109375" style="51" customWidth="1"/>
    <col min="9488" max="9727" width="9.28515625" style="51" customWidth="1"/>
    <col min="9728" max="9728" width="4.7109375" style="51" customWidth="1"/>
    <col min="9729" max="9729" width="7.7109375" style="51" customWidth="1"/>
    <col min="9730" max="9730" width="10.7109375" style="51" customWidth="1"/>
    <col min="9731" max="9731" width="10.42578125" style="51" customWidth="1"/>
    <col min="9732" max="9732" width="7.7109375" style="51" customWidth="1"/>
    <col min="9733" max="9737" width="4.7109375" style="51" customWidth="1"/>
    <col min="9738" max="9738" width="5.28515625" style="51" customWidth="1"/>
    <col min="9739" max="9740" width="4.7109375" style="51" customWidth="1"/>
    <col min="9741" max="9741" width="8.7109375" style="51" customWidth="1"/>
    <col min="9742" max="9743" width="6.7109375" style="51" customWidth="1"/>
    <col min="9744" max="9983" width="9.28515625" style="51" customWidth="1"/>
    <col min="9984" max="9984" width="4.7109375" style="51" customWidth="1"/>
    <col min="9985" max="9985" width="7.7109375" style="51" customWidth="1"/>
    <col min="9986" max="9986" width="10.7109375" style="51" customWidth="1"/>
    <col min="9987" max="9987" width="10.42578125" style="51" customWidth="1"/>
    <col min="9988" max="9988" width="7.7109375" style="51" customWidth="1"/>
    <col min="9989" max="9993" width="4.7109375" style="51" customWidth="1"/>
    <col min="9994" max="9994" width="5.28515625" style="51" customWidth="1"/>
    <col min="9995" max="9996" width="4.7109375" style="51" customWidth="1"/>
    <col min="9997" max="9997" width="8.7109375" style="51" customWidth="1"/>
    <col min="9998" max="9999" width="6.7109375" style="51" customWidth="1"/>
    <col min="10000" max="10239" width="9.28515625" style="51" customWidth="1"/>
    <col min="10240" max="10240" width="4.7109375" style="51" customWidth="1"/>
    <col min="10241" max="10241" width="7.7109375" style="51" customWidth="1"/>
    <col min="10242" max="10242" width="10.7109375" style="51" customWidth="1"/>
    <col min="10243" max="10243" width="10.42578125" style="51" customWidth="1"/>
    <col min="10244" max="10244" width="7.7109375" style="51" customWidth="1"/>
    <col min="10245" max="10249" width="4.7109375" style="51" customWidth="1"/>
    <col min="10250" max="10250" width="5.28515625" style="51" customWidth="1"/>
    <col min="10251" max="10252" width="4.7109375" style="51" customWidth="1"/>
    <col min="10253" max="10253" width="8.7109375" style="51" customWidth="1"/>
    <col min="10254" max="10255" width="6.7109375" style="51" customWidth="1"/>
    <col min="10256" max="10495" width="9.28515625" style="51" customWidth="1"/>
    <col min="10496" max="10496" width="4.7109375" style="51" customWidth="1"/>
    <col min="10497" max="10497" width="7.7109375" style="51" customWidth="1"/>
    <col min="10498" max="10498" width="10.7109375" style="51" customWidth="1"/>
    <col min="10499" max="10499" width="10.42578125" style="51" customWidth="1"/>
    <col min="10500" max="10500" width="7.7109375" style="51" customWidth="1"/>
    <col min="10501" max="10505" width="4.7109375" style="51" customWidth="1"/>
    <col min="10506" max="10506" width="5.28515625" style="51" customWidth="1"/>
    <col min="10507" max="10508" width="4.7109375" style="51" customWidth="1"/>
    <col min="10509" max="10509" width="8.7109375" style="51" customWidth="1"/>
    <col min="10510" max="10511" width="6.7109375" style="51" customWidth="1"/>
    <col min="10512" max="10751" width="9.28515625" style="51" customWidth="1"/>
    <col min="10752" max="10752" width="4.7109375" style="51" customWidth="1"/>
    <col min="10753" max="10753" width="7.7109375" style="51" customWidth="1"/>
    <col min="10754" max="10754" width="10.7109375" style="51" customWidth="1"/>
    <col min="10755" max="10755" width="10.42578125" style="51" customWidth="1"/>
    <col min="10756" max="10756" width="7.7109375" style="51" customWidth="1"/>
    <col min="10757" max="10761" width="4.7109375" style="51" customWidth="1"/>
    <col min="10762" max="10762" width="5.28515625" style="51" customWidth="1"/>
    <col min="10763" max="10764" width="4.7109375" style="51" customWidth="1"/>
    <col min="10765" max="10765" width="8.7109375" style="51" customWidth="1"/>
    <col min="10766" max="10767" width="6.7109375" style="51" customWidth="1"/>
    <col min="10768" max="11007" width="9.28515625" style="51" customWidth="1"/>
    <col min="11008" max="11008" width="4.7109375" style="51" customWidth="1"/>
    <col min="11009" max="11009" width="7.7109375" style="51" customWidth="1"/>
    <col min="11010" max="11010" width="10.7109375" style="51" customWidth="1"/>
    <col min="11011" max="11011" width="10.42578125" style="51" customWidth="1"/>
    <col min="11012" max="11012" width="7.7109375" style="51" customWidth="1"/>
    <col min="11013" max="11017" width="4.7109375" style="51" customWidth="1"/>
    <col min="11018" max="11018" width="5.28515625" style="51" customWidth="1"/>
    <col min="11019" max="11020" width="4.7109375" style="51" customWidth="1"/>
    <col min="11021" max="11021" width="8.7109375" style="51" customWidth="1"/>
    <col min="11022" max="11023" width="6.7109375" style="51" customWidth="1"/>
    <col min="11024" max="11263" width="9.28515625" style="51" customWidth="1"/>
    <col min="11264" max="11264" width="4.7109375" style="51" customWidth="1"/>
    <col min="11265" max="11265" width="7.7109375" style="51" customWidth="1"/>
    <col min="11266" max="11266" width="10.7109375" style="51" customWidth="1"/>
    <col min="11267" max="11267" width="10.42578125" style="51" customWidth="1"/>
    <col min="11268" max="11268" width="7.7109375" style="51" customWidth="1"/>
    <col min="11269" max="11273" width="4.7109375" style="51" customWidth="1"/>
    <col min="11274" max="11274" width="5.28515625" style="51" customWidth="1"/>
    <col min="11275" max="11276" width="4.7109375" style="51" customWidth="1"/>
    <col min="11277" max="11277" width="8.7109375" style="51" customWidth="1"/>
    <col min="11278" max="11279" width="6.7109375" style="51" customWidth="1"/>
    <col min="11280" max="11519" width="9.28515625" style="51" customWidth="1"/>
    <col min="11520" max="11520" width="4.7109375" style="51" customWidth="1"/>
    <col min="11521" max="11521" width="7.7109375" style="51" customWidth="1"/>
    <col min="11522" max="11522" width="10.7109375" style="51" customWidth="1"/>
    <col min="11523" max="11523" width="10.42578125" style="51" customWidth="1"/>
    <col min="11524" max="11524" width="7.7109375" style="51" customWidth="1"/>
    <col min="11525" max="11529" width="4.7109375" style="51" customWidth="1"/>
    <col min="11530" max="11530" width="5.28515625" style="51" customWidth="1"/>
    <col min="11531" max="11532" width="4.7109375" style="51" customWidth="1"/>
    <col min="11533" max="11533" width="8.7109375" style="51" customWidth="1"/>
    <col min="11534" max="11535" width="6.7109375" style="51" customWidth="1"/>
    <col min="11536" max="11775" width="9.28515625" style="51" customWidth="1"/>
    <col min="11776" max="11776" width="4.7109375" style="51" customWidth="1"/>
    <col min="11777" max="11777" width="7.7109375" style="51" customWidth="1"/>
    <col min="11778" max="11778" width="10.7109375" style="51" customWidth="1"/>
    <col min="11779" max="11779" width="10.42578125" style="51" customWidth="1"/>
    <col min="11780" max="11780" width="7.7109375" style="51" customWidth="1"/>
    <col min="11781" max="11785" width="4.7109375" style="51" customWidth="1"/>
    <col min="11786" max="11786" width="5.28515625" style="51" customWidth="1"/>
    <col min="11787" max="11788" width="4.7109375" style="51" customWidth="1"/>
    <col min="11789" max="11789" width="8.7109375" style="51" customWidth="1"/>
    <col min="11790" max="11791" width="6.7109375" style="51" customWidth="1"/>
    <col min="11792" max="12031" width="9.28515625" style="51" customWidth="1"/>
    <col min="12032" max="12032" width="4.7109375" style="51" customWidth="1"/>
    <col min="12033" max="12033" width="7.7109375" style="51" customWidth="1"/>
    <col min="12034" max="12034" width="10.7109375" style="51" customWidth="1"/>
    <col min="12035" max="12035" width="10.42578125" style="51" customWidth="1"/>
    <col min="12036" max="12036" width="7.7109375" style="51" customWidth="1"/>
    <col min="12037" max="12041" width="4.7109375" style="51" customWidth="1"/>
    <col min="12042" max="12042" width="5.28515625" style="51" customWidth="1"/>
    <col min="12043" max="12044" width="4.7109375" style="51" customWidth="1"/>
    <col min="12045" max="12045" width="8.7109375" style="51" customWidth="1"/>
    <col min="12046" max="12047" width="6.7109375" style="51" customWidth="1"/>
    <col min="12048" max="12287" width="9.28515625" style="51" customWidth="1"/>
    <col min="12288" max="12288" width="4.7109375" style="51" customWidth="1"/>
    <col min="12289" max="12289" width="7.7109375" style="51" customWidth="1"/>
    <col min="12290" max="12290" width="10.7109375" style="51" customWidth="1"/>
    <col min="12291" max="12291" width="10.42578125" style="51" customWidth="1"/>
    <col min="12292" max="12292" width="7.7109375" style="51" customWidth="1"/>
    <col min="12293" max="12297" width="4.7109375" style="51" customWidth="1"/>
    <col min="12298" max="12298" width="5.28515625" style="51" customWidth="1"/>
    <col min="12299" max="12300" width="4.7109375" style="51" customWidth="1"/>
    <col min="12301" max="12301" width="8.7109375" style="51" customWidth="1"/>
    <col min="12302" max="12303" width="6.7109375" style="51" customWidth="1"/>
    <col min="12304" max="12543" width="9.28515625" style="51" customWidth="1"/>
    <col min="12544" max="12544" width="4.7109375" style="51" customWidth="1"/>
    <col min="12545" max="12545" width="7.7109375" style="51" customWidth="1"/>
    <col min="12546" max="12546" width="10.7109375" style="51" customWidth="1"/>
    <col min="12547" max="12547" width="10.42578125" style="51" customWidth="1"/>
    <col min="12548" max="12548" width="7.7109375" style="51" customWidth="1"/>
    <col min="12549" max="12553" width="4.7109375" style="51" customWidth="1"/>
    <col min="12554" max="12554" width="5.28515625" style="51" customWidth="1"/>
    <col min="12555" max="12556" width="4.7109375" style="51" customWidth="1"/>
    <col min="12557" max="12557" width="8.7109375" style="51" customWidth="1"/>
    <col min="12558" max="12559" width="6.7109375" style="51" customWidth="1"/>
    <col min="12560" max="12799" width="9.28515625" style="51" customWidth="1"/>
    <col min="12800" max="12800" width="4.7109375" style="51" customWidth="1"/>
    <col min="12801" max="12801" width="7.7109375" style="51" customWidth="1"/>
    <col min="12802" max="12802" width="10.7109375" style="51" customWidth="1"/>
    <col min="12803" max="12803" width="10.42578125" style="51" customWidth="1"/>
    <col min="12804" max="12804" width="7.7109375" style="51" customWidth="1"/>
    <col min="12805" max="12809" width="4.7109375" style="51" customWidth="1"/>
    <col min="12810" max="12810" width="5.28515625" style="51" customWidth="1"/>
    <col min="12811" max="12812" width="4.7109375" style="51" customWidth="1"/>
    <col min="12813" max="12813" width="8.7109375" style="51" customWidth="1"/>
    <col min="12814" max="12815" width="6.7109375" style="51" customWidth="1"/>
    <col min="12816" max="13055" width="9.28515625" style="51" customWidth="1"/>
    <col min="13056" max="13056" width="4.7109375" style="51" customWidth="1"/>
    <col min="13057" max="13057" width="7.7109375" style="51" customWidth="1"/>
    <col min="13058" max="13058" width="10.7109375" style="51" customWidth="1"/>
    <col min="13059" max="13059" width="10.42578125" style="51" customWidth="1"/>
    <col min="13060" max="13060" width="7.7109375" style="51" customWidth="1"/>
    <col min="13061" max="13065" width="4.7109375" style="51" customWidth="1"/>
    <col min="13066" max="13066" width="5.28515625" style="51" customWidth="1"/>
    <col min="13067" max="13068" width="4.7109375" style="51" customWidth="1"/>
    <col min="13069" max="13069" width="8.7109375" style="51" customWidth="1"/>
    <col min="13070" max="13071" width="6.7109375" style="51" customWidth="1"/>
    <col min="13072" max="13311" width="9.28515625" style="51" customWidth="1"/>
    <col min="13312" max="13312" width="4.7109375" style="51" customWidth="1"/>
    <col min="13313" max="13313" width="7.7109375" style="51" customWidth="1"/>
    <col min="13314" max="13314" width="10.7109375" style="51" customWidth="1"/>
    <col min="13315" max="13315" width="10.42578125" style="51" customWidth="1"/>
    <col min="13316" max="13316" width="7.7109375" style="51" customWidth="1"/>
    <col min="13317" max="13321" width="4.7109375" style="51" customWidth="1"/>
    <col min="13322" max="13322" width="5.28515625" style="51" customWidth="1"/>
    <col min="13323" max="13324" width="4.7109375" style="51" customWidth="1"/>
    <col min="13325" max="13325" width="8.7109375" style="51" customWidth="1"/>
    <col min="13326" max="13327" width="6.7109375" style="51" customWidth="1"/>
    <col min="13328" max="13567" width="9.28515625" style="51" customWidth="1"/>
    <col min="13568" max="13568" width="4.7109375" style="51" customWidth="1"/>
    <col min="13569" max="13569" width="7.7109375" style="51" customWidth="1"/>
    <col min="13570" max="13570" width="10.7109375" style="51" customWidth="1"/>
    <col min="13571" max="13571" width="10.42578125" style="51" customWidth="1"/>
    <col min="13572" max="13572" width="7.7109375" style="51" customWidth="1"/>
    <col min="13573" max="13577" width="4.7109375" style="51" customWidth="1"/>
    <col min="13578" max="13578" width="5.28515625" style="51" customWidth="1"/>
    <col min="13579" max="13580" width="4.7109375" style="51" customWidth="1"/>
    <col min="13581" max="13581" width="8.7109375" style="51" customWidth="1"/>
    <col min="13582" max="13583" width="6.7109375" style="51" customWidth="1"/>
    <col min="13584" max="13823" width="9.28515625" style="51" customWidth="1"/>
    <col min="13824" max="13824" width="4.7109375" style="51" customWidth="1"/>
    <col min="13825" max="13825" width="7.7109375" style="51" customWidth="1"/>
    <col min="13826" max="13826" width="10.7109375" style="51" customWidth="1"/>
    <col min="13827" max="13827" width="10.42578125" style="51" customWidth="1"/>
    <col min="13828" max="13828" width="7.7109375" style="51" customWidth="1"/>
    <col min="13829" max="13833" width="4.7109375" style="51" customWidth="1"/>
    <col min="13834" max="13834" width="5.28515625" style="51" customWidth="1"/>
    <col min="13835" max="13836" width="4.7109375" style="51" customWidth="1"/>
    <col min="13837" max="13837" width="8.7109375" style="51" customWidth="1"/>
    <col min="13838" max="13839" width="6.7109375" style="51" customWidth="1"/>
    <col min="13840" max="14079" width="9.28515625" style="51" customWidth="1"/>
    <col min="14080" max="14080" width="4.7109375" style="51" customWidth="1"/>
    <col min="14081" max="14081" width="7.7109375" style="51" customWidth="1"/>
    <col min="14082" max="14082" width="10.7109375" style="51" customWidth="1"/>
    <col min="14083" max="14083" width="10.42578125" style="51" customWidth="1"/>
    <col min="14084" max="14084" width="7.7109375" style="51" customWidth="1"/>
    <col min="14085" max="14089" width="4.7109375" style="51" customWidth="1"/>
    <col min="14090" max="14090" width="5.28515625" style="51" customWidth="1"/>
    <col min="14091" max="14092" width="4.7109375" style="51" customWidth="1"/>
    <col min="14093" max="14093" width="8.7109375" style="51" customWidth="1"/>
    <col min="14094" max="14095" width="6.7109375" style="51" customWidth="1"/>
    <col min="14096" max="14335" width="9.28515625" style="51" customWidth="1"/>
    <col min="14336" max="14336" width="4.7109375" style="51" customWidth="1"/>
    <col min="14337" max="14337" width="7.7109375" style="51" customWidth="1"/>
    <col min="14338" max="14338" width="10.7109375" style="51" customWidth="1"/>
    <col min="14339" max="14339" width="10.42578125" style="51" customWidth="1"/>
    <col min="14340" max="14340" width="7.7109375" style="51" customWidth="1"/>
    <col min="14341" max="14345" width="4.7109375" style="51" customWidth="1"/>
    <col min="14346" max="14346" width="5.28515625" style="51" customWidth="1"/>
    <col min="14347" max="14348" width="4.7109375" style="51" customWidth="1"/>
    <col min="14349" max="14349" width="8.7109375" style="51" customWidth="1"/>
    <col min="14350" max="14351" width="6.7109375" style="51" customWidth="1"/>
    <col min="14352" max="14591" width="9.28515625" style="51" customWidth="1"/>
    <col min="14592" max="14592" width="4.7109375" style="51" customWidth="1"/>
    <col min="14593" max="14593" width="7.7109375" style="51" customWidth="1"/>
    <col min="14594" max="14594" width="10.7109375" style="51" customWidth="1"/>
    <col min="14595" max="14595" width="10.42578125" style="51" customWidth="1"/>
    <col min="14596" max="14596" width="7.7109375" style="51" customWidth="1"/>
    <col min="14597" max="14601" width="4.7109375" style="51" customWidth="1"/>
    <col min="14602" max="14602" width="5.28515625" style="51" customWidth="1"/>
    <col min="14603" max="14604" width="4.7109375" style="51" customWidth="1"/>
    <col min="14605" max="14605" width="8.7109375" style="51" customWidth="1"/>
    <col min="14606" max="14607" width="6.7109375" style="51" customWidth="1"/>
    <col min="14608" max="14847" width="9.28515625" style="51" customWidth="1"/>
    <col min="14848" max="14848" width="4.7109375" style="51" customWidth="1"/>
    <col min="14849" max="14849" width="7.7109375" style="51" customWidth="1"/>
    <col min="14850" max="14850" width="10.7109375" style="51" customWidth="1"/>
    <col min="14851" max="14851" width="10.42578125" style="51" customWidth="1"/>
    <col min="14852" max="14852" width="7.7109375" style="51" customWidth="1"/>
    <col min="14853" max="14857" width="4.7109375" style="51" customWidth="1"/>
    <col min="14858" max="14858" width="5.28515625" style="51" customWidth="1"/>
    <col min="14859" max="14860" width="4.7109375" style="51" customWidth="1"/>
    <col min="14861" max="14861" width="8.7109375" style="51" customWidth="1"/>
    <col min="14862" max="14863" width="6.7109375" style="51" customWidth="1"/>
    <col min="14864" max="15103" width="9.28515625" style="51" customWidth="1"/>
    <col min="15104" max="15104" width="4.7109375" style="51" customWidth="1"/>
    <col min="15105" max="15105" width="7.7109375" style="51" customWidth="1"/>
    <col min="15106" max="15106" width="10.7109375" style="51" customWidth="1"/>
    <col min="15107" max="15107" width="10.42578125" style="51" customWidth="1"/>
    <col min="15108" max="15108" width="7.7109375" style="51" customWidth="1"/>
    <col min="15109" max="15113" width="4.7109375" style="51" customWidth="1"/>
    <col min="15114" max="15114" width="5.28515625" style="51" customWidth="1"/>
    <col min="15115" max="15116" width="4.7109375" style="51" customWidth="1"/>
    <col min="15117" max="15117" width="8.7109375" style="51" customWidth="1"/>
    <col min="15118" max="15119" width="6.7109375" style="51" customWidth="1"/>
    <col min="15120" max="15359" width="9.28515625" style="51" customWidth="1"/>
    <col min="15360" max="15360" width="4.7109375" style="51" customWidth="1"/>
    <col min="15361" max="15361" width="7.7109375" style="51" customWidth="1"/>
    <col min="15362" max="15362" width="10.7109375" style="51" customWidth="1"/>
    <col min="15363" max="15363" width="10.42578125" style="51" customWidth="1"/>
    <col min="15364" max="15364" width="7.7109375" style="51" customWidth="1"/>
    <col min="15365" max="15369" width="4.7109375" style="51" customWidth="1"/>
    <col min="15370" max="15370" width="5.28515625" style="51" customWidth="1"/>
    <col min="15371" max="15372" width="4.7109375" style="51" customWidth="1"/>
    <col min="15373" max="15373" width="8.7109375" style="51" customWidth="1"/>
    <col min="15374" max="15375" width="6.7109375" style="51" customWidth="1"/>
    <col min="15376" max="15615" width="9.28515625" style="51" customWidth="1"/>
    <col min="15616" max="15616" width="4.7109375" style="51" customWidth="1"/>
    <col min="15617" max="15617" width="7.7109375" style="51" customWidth="1"/>
    <col min="15618" max="15618" width="10.7109375" style="51" customWidth="1"/>
    <col min="15619" max="15619" width="10.42578125" style="51" customWidth="1"/>
    <col min="15620" max="15620" width="7.7109375" style="51" customWidth="1"/>
    <col min="15621" max="15625" width="4.7109375" style="51" customWidth="1"/>
    <col min="15626" max="15626" width="5.28515625" style="51" customWidth="1"/>
    <col min="15627" max="15628" width="4.7109375" style="51" customWidth="1"/>
    <col min="15629" max="15629" width="8.7109375" style="51" customWidth="1"/>
    <col min="15630" max="15631" width="6.7109375" style="51" customWidth="1"/>
    <col min="15632" max="15871" width="9.28515625" style="51" customWidth="1"/>
    <col min="15872" max="15872" width="4.7109375" style="51" customWidth="1"/>
    <col min="15873" max="15873" width="7.7109375" style="51" customWidth="1"/>
    <col min="15874" max="15874" width="10.7109375" style="51" customWidth="1"/>
    <col min="15875" max="15875" width="10.42578125" style="51" customWidth="1"/>
    <col min="15876" max="15876" width="7.7109375" style="51" customWidth="1"/>
    <col min="15877" max="15881" width="4.7109375" style="51" customWidth="1"/>
    <col min="15882" max="15882" width="5.28515625" style="51" customWidth="1"/>
    <col min="15883" max="15884" width="4.7109375" style="51" customWidth="1"/>
    <col min="15885" max="15885" width="8.7109375" style="51" customWidth="1"/>
    <col min="15886" max="15887" width="6.7109375" style="51" customWidth="1"/>
    <col min="15888" max="16127" width="9.28515625" style="51" customWidth="1"/>
    <col min="16128" max="16128" width="4.7109375" style="51" customWidth="1"/>
    <col min="16129" max="16129" width="7.7109375" style="51" customWidth="1"/>
    <col min="16130" max="16130" width="10.7109375" style="51" customWidth="1"/>
    <col min="16131" max="16131" width="10.42578125" style="51" customWidth="1"/>
    <col min="16132" max="16132" width="7.7109375" style="51" customWidth="1"/>
    <col min="16133" max="16137" width="4.7109375" style="51" customWidth="1"/>
    <col min="16138" max="16138" width="5.28515625" style="51" customWidth="1"/>
    <col min="16139" max="16140" width="4.7109375" style="51" customWidth="1"/>
    <col min="16141" max="16141" width="8.7109375" style="51" customWidth="1"/>
    <col min="16142" max="16143" width="6.7109375" style="51" customWidth="1"/>
    <col min="16144" max="16384" width="9.28515625" style="51" customWidth="1"/>
  </cols>
  <sheetData>
    <row r="1" spans="1:15" ht="1.1499999999999999" customHeight="1"/>
    <row r="2" spans="1:15" ht="15.95" customHeight="1">
      <c r="A2" s="54" t="s">
        <v>7</v>
      </c>
      <c r="B2" s="43"/>
      <c r="C2" s="667" t="s">
        <v>8</v>
      </c>
      <c r="D2" s="667"/>
      <c r="E2" s="667"/>
      <c r="F2" s="667"/>
      <c r="G2" s="667"/>
      <c r="H2" s="667"/>
      <c r="I2" s="667"/>
      <c r="J2" s="667"/>
      <c r="K2" s="667"/>
      <c r="L2" s="667"/>
      <c r="M2" s="667"/>
      <c r="N2" s="667"/>
      <c r="O2" s="43"/>
    </row>
    <row r="3" spans="1:15" ht="12" customHeight="1"/>
    <row r="4" spans="1:15" s="52" customFormat="1" ht="15.95" customHeight="1">
      <c r="A4" s="668" t="s">
        <v>9</v>
      </c>
      <c r="B4" s="668"/>
      <c r="C4" s="668"/>
      <c r="D4" s="668"/>
      <c r="E4" s="668"/>
      <c r="F4" s="55"/>
      <c r="G4" s="55"/>
      <c r="H4" s="55"/>
      <c r="I4" s="55"/>
      <c r="J4" s="55"/>
      <c r="K4" s="55"/>
      <c r="L4" s="55"/>
      <c r="M4" s="669" t="s">
        <v>10</v>
      </c>
      <c r="N4" s="669"/>
      <c r="O4" s="56" t="s">
        <v>2071</v>
      </c>
    </row>
    <row r="5" spans="1:15" ht="15.95" customHeight="1">
      <c r="A5" s="670" t="s">
        <v>11</v>
      </c>
      <c r="B5" s="671"/>
      <c r="C5" s="672" t="s">
        <v>12</v>
      </c>
      <c r="D5" s="673"/>
      <c r="E5" s="673"/>
      <c r="F5" s="673"/>
      <c r="G5" s="673"/>
      <c r="H5" s="673"/>
      <c r="I5" s="673"/>
      <c r="J5" s="673"/>
      <c r="K5" s="673"/>
      <c r="L5" s="673"/>
      <c r="M5" s="673"/>
      <c r="N5" s="673"/>
      <c r="O5" s="674"/>
    </row>
    <row r="6" spans="1:15" ht="15.95" customHeight="1">
      <c r="A6" s="670" t="s">
        <v>13</v>
      </c>
      <c r="B6" s="671"/>
      <c r="C6" s="675" t="s">
        <v>3</v>
      </c>
      <c r="D6" s="676"/>
      <c r="E6" s="676"/>
      <c r="F6" s="676"/>
      <c r="G6" s="676"/>
      <c r="H6" s="676"/>
      <c r="I6" s="676"/>
      <c r="J6" s="676"/>
      <c r="K6" s="676"/>
      <c r="L6" s="676"/>
      <c r="M6" s="676"/>
      <c r="N6" s="676"/>
      <c r="O6" s="677"/>
    </row>
    <row r="7" spans="1:15" ht="15.95" customHeight="1">
      <c r="A7" s="670" t="s">
        <v>14</v>
      </c>
      <c r="B7" s="671"/>
      <c r="C7" s="678" t="s">
        <v>15</v>
      </c>
      <c r="D7" s="679"/>
      <c r="E7" s="679"/>
      <c r="F7" s="679"/>
      <c r="G7" s="679"/>
      <c r="H7" s="679"/>
      <c r="I7" s="679"/>
      <c r="J7" s="679"/>
      <c r="K7" s="679"/>
      <c r="L7" s="679"/>
      <c r="M7" s="679"/>
      <c r="N7" s="679"/>
      <c r="O7" s="680"/>
    </row>
    <row r="8" spans="1:15" ht="21.75" customHeight="1">
      <c r="A8" s="670" t="s">
        <v>16</v>
      </c>
      <c r="B8" s="671"/>
      <c r="C8" s="678" t="s">
        <v>17</v>
      </c>
      <c r="D8" s="679"/>
      <c r="E8" s="679"/>
      <c r="F8" s="679"/>
      <c r="G8" s="679"/>
      <c r="H8" s="679"/>
      <c r="I8" s="679"/>
      <c r="J8" s="679"/>
      <c r="K8" s="679"/>
      <c r="L8" s="679"/>
      <c r="M8" s="679"/>
      <c r="N8" s="679"/>
      <c r="O8" s="680"/>
    </row>
    <row r="9" spans="1:15" ht="43.5" customHeight="1">
      <c r="A9" s="670" t="s">
        <v>18</v>
      </c>
      <c r="B9" s="671"/>
      <c r="C9" s="678" t="s">
        <v>19</v>
      </c>
      <c r="D9" s="679"/>
      <c r="E9" s="679"/>
      <c r="F9" s="679"/>
      <c r="G9" s="679"/>
      <c r="H9" s="679"/>
      <c r="I9" s="679"/>
      <c r="J9" s="679"/>
      <c r="K9" s="679"/>
      <c r="L9" s="679"/>
      <c r="M9" s="679"/>
      <c r="N9" s="679"/>
      <c r="O9" s="680"/>
    </row>
    <row r="10" spans="1:15" ht="33" customHeight="1">
      <c r="A10" s="670" t="s">
        <v>20</v>
      </c>
      <c r="B10" s="671"/>
      <c r="C10" s="675" t="s">
        <v>21</v>
      </c>
      <c r="D10" s="676"/>
      <c r="E10" s="676"/>
      <c r="F10" s="676"/>
      <c r="G10" s="676"/>
      <c r="H10" s="676"/>
      <c r="I10" s="676"/>
      <c r="J10" s="676"/>
      <c r="K10" s="676"/>
      <c r="L10" s="676"/>
      <c r="M10" s="676"/>
      <c r="N10" s="676"/>
      <c r="O10" s="677"/>
    </row>
    <row r="11" spans="1:15" ht="20.45" customHeight="1">
      <c r="A11" s="670" t="s">
        <v>22</v>
      </c>
      <c r="B11" s="671"/>
      <c r="C11" s="675" t="s">
        <v>23</v>
      </c>
      <c r="D11" s="676"/>
      <c r="E11" s="676"/>
      <c r="F11" s="676"/>
      <c r="G11" s="676"/>
      <c r="H11" s="676"/>
      <c r="I11" s="676"/>
      <c r="J11" s="676"/>
      <c r="K11" s="676"/>
      <c r="L11" s="676"/>
      <c r="M11" s="676"/>
      <c r="N11" s="676"/>
      <c r="O11" s="677"/>
    </row>
    <row r="12" spans="1:15" ht="18" customHeight="1">
      <c r="A12" s="670" t="s">
        <v>24</v>
      </c>
      <c r="B12" s="671"/>
      <c r="C12" s="675" t="s">
        <v>25</v>
      </c>
      <c r="D12" s="676"/>
      <c r="E12" s="676"/>
      <c r="F12" s="676"/>
      <c r="G12" s="676"/>
      <c r="H12" s="676"/>
      <c r="I12" s="676"/>
      <c r="J12" s="676"/>
      <c r="K12" s="676"/>
      <c r="L12" s="676"/>
      <c r="M12" s="676"/>
      <c r="N12" s="676"/>
      <c r="O12" s="677"/>
    </row>
    <row r="13" spans="1:15" ht="18" customHeight="1">
      <c r="A13" s="670" t="s">
        <v>26</v>
      </c>
      <c r="B13" s="671"/>
      <c r="C13" s="675" t="s">
        <v>27</v>
      </c>
      <c r="D13" s="676"/>
      <c r="E13" s="676"/>
      <c r="F13" s="676"/>
      <c r="G13" s="676"/>
      <c r="H13" s="676"/>
      <c r="I13" s="676"/>
      <c r="J13" s="676"/>
      <c r="K13" s="676"/>
      <c r="L13" s="676"/>
      <c r="M13" s="676"/>
      <c r="N13" s="676"/>
      <c r="O13" s="677"/>
    </row>
    <row r="14" spans="1:15" ht="12" customHeight="1">
      <c r="A14" s="1"/>
      <c r="B14" s="1"/>
      <c r="C14" s="1"/>
      <c r="D14" s="1"/>
      <c r="E14" s="1"/>
      <c r="F14" s="1"/>
      <c r="G14" s="1"/>
      <c r="H14" s="1"/>
      <c r="I14" s="1"/>
    </row>
    <row r="15" spans="1:15" ht="12" customHeight="1">
      <c r="A15" s="53"/>
      <c r="B15" s="53"/>
      <c r="C15" s="53"/>
      <c r="D15" s="53"/>
      <c r="E15" s="53"/>
      <c r="F15" s="53"/>
      <c r="G15" s="53"/>
      <c r="H15" s="53"/>
      <c r="I15" s="53"/>
      <c r="J15" s="53"/>
      <c r="K15" s="53"/>
      <c r="L15" s="53"/>
      <c r="M15" s="53"/>
      <c r="N15" s="53"/>
      <c r="O15" s="53"/>
    </row>
    <row r="16" spans="1:15" ht="26.25" customHeight="1">
      <c r="A16" s="681" t="s">
        <v>28</v>
      </c>
      <c r="B16" s="682"/>
      <c r="C16" s="682"/>
      <c r="D16" s="683"/>
      <c r="E16" s="684" t="s">
        <v>29</v>
      </c>
      <c r="F16" s="684"/>
      <c r="G16" s="684"/>
      <c r="H16" s="684"/>
      <c r="I16" s="684"/>
      <c r="J16" s="684"/>
      <c r="K16" s="685"/>
      <c r="L16" s="686" t="s">
        <v>30</v>
      </c>
      <c r="M16" s="684"/>
      <c r="N16" s="685"/>
      <c r="O16" s="57" t="s">
        <v>31</v>
      </c>
    </row>
    <row r="17" spans="1:15" ht="15.95" customHeight="1">
      <c r="A17" s="681" t="s">
        <v>32</v>
      </c>
      <c r="B17" s="682"/>
      <c r="C17" s="682"/>
      <c r="D17" s="683"/>
      <c r="E17" s="675" t="s">
        <v>33</v>
      </c>
      <c r="F17" s="676"/>
      <c r="G17" s="676"/>
      <c r="H17" s="676"/>
      <c r="I17" s="676"/>
      <c r="J17" s="676"/>
      <c r="K17" s="677"/>
      <c r="L17" s="687" t="s">
        <v>34</v>
      </c>
      <c r="M17" s="688"/>
      <c r="N17" s="689"/>
      <c r="O17" s="58" t="s">
        <v>35</v>
      </c>
    </row>
    <row r="18" spans="1:15" ht="15.95" customHeight="1">
      <c r="A18" s="681" t="s">
        <v>36</v>
      </c>
      <c r="B18" s="682"/>
      <c r="C18" s="682"/>
      <c r="D18" s="683"/>
      <c r="E18" s="675" t="s">
        <v>37</v>
      </c>
      <c r="F18" s="676"/>
      <c r="G18" s="676"/>
      <c r="H18" s="676"/>
      <c r="I18" s="676"/>
      <c r="J18" s="676"/>
      <c r="K18" s="677"/>
      <c r="L18" s="687" t="s">
        <v>38</v>
      </c>
      <c r="M18" s="688"/>
      <c r="N18" s="689"/>
      <c r="O18" s="58" t="s">
        <v>39</v>
      </c>
    </row>
    <row r="19" spans="1:15" ht="15.95" customHeight="1">
      <c r="A19" s="681" t="s">
        <v>40</v>
      </c>
      <c r="B19" s="682"/>
      <c r="C19" s="682"/>
      <c r="D19" s="683"/>
      <c r="E19" s="675" t="s">
        <v>41</v>
      </c>
      <c r="F19" s="676"/>
      <c r="G19" s="676"/>
      <c r="H19" s="676"/>
      <c r="I19" s="676"/>
      <c r="J19" s="676"/>
      <c r="K19" s="677"/>
      <c r="L19" s="687" t="s">
        <v>42</v>
      </c>
      <c r="M19" s="688"/>
      <c r="N19" s="689"/>
      <c r="O19" s="58" t="s">
        <v>25</v>
      </c>
    </row>
    <row r="20" spans="1:15" ht="15.95" customHeight="1">
      <c r="A20" s="681" t="s">
        <v>43</v>
      </c>
      <c r="B20" s="682"/>
      <c r="C20" s="682"/>
      <c r="D20" s="683"/>
      <c r="E20" s="675" t="s">
        <v>44</v>
      </c>
      <c r="F20" s="676"/>
      <c r="G20" s="676"/>
      <c r="H20" s="676"/>
      <c r="I20" s="676"/>
      <c r="J20" s="676"/>
      <c r="K20" s="677"/>
      <c r="L20" s="687" t="s">
        <v>45</v>
      </c>
      <c r="M20" s="688"/>
      <c r="N20" s="689"/>
      <c r="O20" s="58" t="s">
        <v>46</v>
      </c>
    </row>
    <row r="21" spans="1:15" ht="15.95" customHeight="1">
      <c r="A21" s="681" t="s">
        <v>47</v>
      </c>
      <c r="B21" s="682"/>
      <c r="C21" s="682"/>
      <c r="D21" s="683"/>
      <c r="E21" s="675" t="s">
        <v>48</v>
      </c>
      <c r="F21" s="676"/>
      <c r="G21" s="676"/>
      <c r="H21" s="676"/>
      <c r="I21" s="676"/>
      <c r="J21" s="676"/>
      <c r="K21" s="677"/>
      <c r="L21" s="687" t="s">
        <v>49</v>
      </c>
      <c r="M21" s="688"/>
      <c r="N21" s="689"/>
      <c r="O21" s="58" t="s">
        <v>50</v>
      </c>
    </row>
    <row r="22" spans="1:15" ht="15.95" customHeight="1">
      <c r="A22" s="681" t="s">
        <v>51</v>
      </c>
      <c r="B22" s="682"/>
      <c r="C22" s="682"/>
      <c r="D22" s="683"/>
      <c r="E22" s="675" t="s">
        <v>52</v>
      </c>
      <c r="F22" s="676"/>
      <c r="G22" s="676"/>
      <c r="H22" s="676"/>
      <c r="I22" s="676"/>
      <c r="J22" s="676"/>
      <c r="K22" s="677"/>
      <c r="L22" s="687" t="s">
        <v>53</v>
      </c>
      <c r="M22" s="688"/>
      <c r="N22" s="689"/>
      <c r="O22" s="58" t="s">
        <v>50</v>
      </c>
    </row>
    <row r="23" spans="1:15" ht="15.95" customHeight="1">
      <c r="A23" s="681" t="s">
        <v>51</v>
      </c>
      <c r="B23" s="682"/>
      <c r="C23" s="682"/>
      <c r="D23" s="683"/>
      <c r="E23" s="675" t="s">
        <v>54</v>
      </c>
      <c r="F23" s="676"/>
      <c r="G23" s="676"/>
      <c r="H23" s="676"/>
      <c r="I23" s="676"/>
      <c r="J23" s="676"/>
      <c r="K23" s="677"/>
      <c r="L23" s="687" t="s">
        <v>55</v>
      </c>
      <c r="M23" s="688"/>
      <c r="N23" s="689"/>
      <c r="O23" s="58" t="s">
        <v>50</v>
      </c>
    </row>
    <row r="24" spans="1:15" ht="12" customHeight="1">
      <c r="A24" s="690"/>
      <c r="B24" s="690"/>
      <c r="C24" s="690"/>
      <c r="D24" s="690"/>
      <c r="E24" s="690"/>
      <c r="F24" s="690"/>
      <c r="G24" s="690"/>
      <c r="H24" s="690"/>
      <c r="I24" s="690"/>
      <c r="J24" s="690"/>
      <c r="K24" s="690"/>
      <c r="L24" s="690"/>
      <c r="M24" s="690"/>
      <c r="N24" s="690"/>
      <c r="O24" s="690"/>
    </row>
    <row r="25" spans="1:15" s="53" customFormat="1" ht="15.95" customHeight="1">
      <c r="A25" s="670" t="s">
        <v>56</v>
      </c>
      <c r="B25" s="691"/>
      <c r="C25" s="691"/>
      <c r="D25" s="691"/>
      <c r="E25" s="671"/>
      <c r="F25" s="692">
        <v>689</v>
      </c>
      <c r="G25" s="693"/>
      <c r="H25" s="50"/>
      <c r="I25" s="59"/>
      <c r="J25" s="59"/>
      <c r="K25" s="59"/>
      <c r="L25" s="59"/>
      <c r="M25" s="59"/>
      <c r="N25" s="59"/>
      <c r="O25" s="59"/>
    </row>
    <row r="26" spans="1:15" s="53" customFormat="1" ht="15.95" customHeight="1">
      <c r="A26" s="670" t="s">
        <v>57</v>
      </c>
      <c r="B26" s="691"/>
      <c r="C26" s="691"/>
      <c r="D26" s="691"/>
      <c r="E26" s="671"/>
      <c r="F26" s="692">
        <v>33</v>
      </c>
      <c r="G26" s="693"/>
      <c r="H26" s="50"/>
      <c r="I26" s="59"/>
      <c r="J26" s="59"/>
      <c r="K26" s="59"/>
      <c r="L26" s="59"/>
      <c r="M26" s="59"/>
      <c r="N26" s="59"/>
      <c r="O26" s="59"/>
    </row>
    <row r="27" spans="1:15" ht="12" customHeight="1">
      <c r="A27" s="690" t="s">
        <v>58</v>
      </c>
      <c r="B27" s="690"/>
      <c r="C27" s="690"/>
      <c r="D27" s="690"/>
      <c r="E27" s="690"/>
      <c r="F27" s="690"/>
      <c r="G27" s="690"/>
      <c r="H27" s="694"/>
      <c r="I27" s="694"/>
      <c r="J27" s="694"/>
      <c r="K27" s="694"/>
      <c r="L27" s="694"/>
      <c r="M27" s="694"/>
      <c r="N27" s="694"/>
      <c r="O27" s="694"/>
    </row>
    <row r="28" spans="1:15" ht="12" customHeight="1">
      <c r="A28" s="41"/>
      <c r="B28" s="41"/>
      <c r="C28" s="41"/>
      <c r="D28" s="41"/>
      <c r="E28" s="41"/>
      <c r="F28" s="41"/>
      <c r="G28" s="41"/>
      <c r="H28" s="41"/>
      <c r="I28" s="41"/>
      <c r="J28" s="41"/>
      <c r="K28" s="41"/>
      <c r="L28" s="41"/>
      <c r="M28" s="41"/>
      <c r="N28" s="41"/>
      <c r="O28" s="41"/>
    </row>
    <row r="29" spans="1:15" ht="12" customHeight="1">
      <c r="A29" s="695" t="s">
        <v>59</v>
      </c>
      <c r="B29" s="696"/>
      <c r="C29" s="697"/>
      <c r="D29" s="60">
        <v>2</v>
      </c>
      <c r="E29" s="698"/>
      <c r="F29" s="698"/>
      <c r="G29" s="699"/>
      <c r="H29" s="699"/>
    </row>
    <row r="30" spans="1:15" ht="12" customHeight="1">
      <c r="A30" s="695" t="s">
        <v>60</v>
      </c>
      <c r="B30" s="696"/>
      <c r="C30" s="697"/>
      <c r="D30" s="60">
        <v>2</v>
      </c>
      <c r="E30" s="698"/>
      <c r="F30" s="698"/>
      <c r="G30" s="699"/>
      <c r="H30" s="699"/>
    </row>
    <row r="31" spans="1:15" ht="12" customHeight="1">
      <c r="A31" s="40"/>
      <c r="B31" s="40"/>
      <c r="C31" s="40"/>
      <c r="D31" s="39"/>
      <c r="E31" s="40"/>
      <c r="F31" s="40"/>
      <c r="G31" s="39"/>
      <c r="H31" s="39"/>
      <c r="I31" s="1"/>
      <c r="J31" s="1"/>
      <c r="K31" s="1"/>
      <c r="L31" s="1"/>
      <c r="M31" s="1"/>
      <c r="N31" s="1"/>
      <c r="O31" s="61"/>
    </row>
    <row r="32" spans="1:15" ht="12" customHeight="1">
      <c r="A32" s="700"/>
      <c r="B32" s="700"/>
      <c r="C32" s="700"/>
      <c r="D32" s="700"/>
      <c r="E32" s="40"/>
      <c r="F32" s="40"/>
      <c r="G32" s="39"/>
      <c r="H32" s="39"/>
      <c r="I32" s="1"/>
      <c r="J32" s="1"/>
      <c r="K32" s="1"/>
      <c r="L32" s="1"/>
      <c r="M32" s="1"/>
      <c r="N32" s="1"/>
      <c r="O32" s="61"/>
    </row>
    <row r="33" spans="1:15" ht="12" customHeight="1">
      <c r="A33" s="701" t="s">
        <v>61</v>
      </c>
      <c r="B33" s="702"/>
      <c r="C33" s="701" t="s">
        <v>62</v>
      </c>
      <c r="D33" s="702"/>
      <c r="E33" s="40"/>
      <c r="F33" s="40"/>
      <c r="G33" s="39"/>
      <c r="H33" s="39"/>
      <c r="I33" s="38"/>
      <c r="J33" s="38"/>
      <c r="K33" s="38"/>
      <c r="L33" s="40"/>
      <c r="M33" s="40"/>
      <c r="N33" s="40"/>
      <c r="O33" s="39"/>
    </row>
    <row r="34" spans="1:15" ht="12" customHeight="1">
      <c r="A34" s="701" t="s">
        <v>63</v>
      </c>
      <c r="B34" s="702"/>
      <c r="C34" s="701">
        <v>15</v>
      </c>
      <c r="D34" s="702"/>
      <c r="E34" s="40"/>
      <c r="F34" s="40"/>
      <c r="G34" s="39"/>
      <c r="H34" s="39"/>
      <c r="I34" s="38"/>
      <c r="J34" s="38"/>
      <c r="K34" s="38"/>
      <c r="L34" s="40"/>
      <c r="M34" s="40"/>
      <c r="N34" s="40"/>
      <c r="O34" s="39"/>
    </row>
    <row r="35" spans="1:15" ht="12" customHeight="1">
      <c r="A35" s="701" t="s">
        <v>64</v>
      </c>
      <c r="B35" s="702"/>
      <c r="C35" s="701">
        <v>18</v>
      </c>
      <c r="D35" s="702"/>
      <c r="E35" s="40"/>
      <c r="F35" s="40"/>
      <c r="G35" s="39"/>
      <c r="H35" s="39"/>
      <c r="I35" s="38"/>
      <c r="J35" s="38"/>
      <c r="K35" s="38"/>
      <c r="L35" s="40"/>
      <c r="M35" s="40"/>
      <c r="N35" s="40"/>
      <c r="O35" s="39"/>
    </row>
    <row r="36" spans="1:15" ht="12" customHeight="1">
      <c r="A36" s="38"/>
      <c r="B36" s="38"/>
      <c r="C36" s="38"/>
      <c r="D36" s="38"/>
      <c r="E36" s="40"/>
      <c r="F36" s="40"/>
      <c r="G36" s="39"/>
      <c r="H36" s="39"/>
      <c r="I36" s="38"/>
      <c r="J36" s="38"/>
      <c r="K36" s="38"/>
      <c r="L36" s="40"/>
      <c r="M36" s="40"/>
      <c r="N36" s="40"/>
      <c r="O36" s="39"/>
    </row>
    <row r="37" spans="1:15" ht="23.45" customHeight="1">
      <c r="A37" s="703" t="s">
        <v>65</v>
      </c>
      <c r="B37" s="704"/>
      <c r="C37" s="704"/>
      <c r="D37" s="704"/>
      <c r="E37" s="704"/>
      <c r="F37" s="704"/>
      <c r="G37" s="705"/>
      <c r="H37" s="703" t="s">
        <v>66</v>
      </c>
      <c r="I37" s="704"/>
      <c r="J37" s="704"/>
      <c r="K37" s="705"/>
      <c r="L37" s="41"/>
      <c r="M37" s="41"/>
      <c r="N37" s="41"/>
      <c r="O37" s="41"/>
    </row>
    <row r="38" spans="1:15" ht="67.900000000000006" customHeight="1">
      <c r="A38" s="695" t="s">
        <v>67</v>
      </c>
      <c r="B38" s="696"/>
      <c r="C38" s="696"/>
      <c r="D38" s="696"/>
      <c r="E38" s="696"/>
      <c r="F38" s="696"/>
      <c r="G38" s="697"/>
      <c r="H38" s="701">
        <v>1</v>
      </c>
      <c r="I38" s="706"/>
      <c r="J38" s="706"/>
      <c r="K38" s="702"/>
      <c r="L38" s="1"/>
      <c r="M38" s="1"/>
      <c r="N38" s="1"/>
      <c r="O38" s="38"/>
    </row>
    <row r="39" spans="1:15" ht="67.900000000000006" customHeight="1">
      <c r="A39" s="695" t="s">
        <v>68</v>
      </c>
      <c r="B39" s="696"/>
      <c r="C39" s="696"/>
      <c r="D39" s="696"/>
      <c r="E39" s="696"/>
      <c r="F39" s="696"/>
      <c r="G39" s="697"/>
      <c r="H39" s="701">
        <v>1</v>
      </c>
      <c r="I39" s="706"/>
      <c r="J39" s="706"/>
      <c r="K39" s="702"/>
      <c r="L39" s="1"/>
      <c r="M39" s="1"/>
      <c r="N39" s="1"/>
      <c r="O39" s="38"/>
    </row>
    <row r="40" spans="1:15" ht="81.599999999999994" customHeight="1">
      <c r="A40" s="695" t="s">
        <v>69</v>
      </c>
      <c r="B40" s="696"/>
      <c r="C40" s="696"/>
      <c r="D40" s="696"/>
      <c r="E40" s="696"/>
      <c r="F40" s="696"/>
      <c r="G40" s="697"/>
      <c r="H40" s="701">
        <v>2</v>
      </c>
      <c r="I40" s="706"/>
      <c r="J40" s="706"/>
      <c r="K40" s="702"/>
      <c r="L40" s="1"/>
      <c r="M40" s="1"/>
      <c r="N40" s="1"/>
      <c r="O40" s="38"/>
    </row>
    <row r="41" spans="1:15" ht="67.900000000000006" customHeight="1">
      <c r="A41" s="695" t="s">
        <v>70</v>
      </c>
      <c r="B41" s="696"/>
      <c r="C41" s="696"/>
      <c r="D41" s="696"/>
      <c r="E41" s="696"/>
      <c r="F41" s="696"/>
      <c r="G41" s="697"/>
      <c r="H41" s="701">
        <v>1</v>
      </c>
      <c r="I41" s="706"/>
      <c r="J41" s="706"/>
      <c r="K41" s="702"/>
      <c r="L41" s="1"/>
      <c r="M41" s="1"/>
      <c r="N41" s="1"/>
      <c r="O41" s="38"/>
    </row>
    <row r="42" spans="1:15" ht="12" customHeight="1">
      <c r="A42" s="41"/>
      <c r="B42" s="41"/>
      <c r="C42" s="41"/>
      <c r="D42" s="41"/>
      <c r="E42" s="41"/>
      <c r="F42" s="41"/>
      <c r="G42" s="41"/>
      <c r="H42" s="41"/>
      <c r="I42" s="41"/>
      <c r="J42" s="41"/>
      <c r="K42" s="41"/>
      <c r="L42" s="41"/>
      <c r="M42" s="41"/>
      <c r="N42" s="41"/>
      <c r="O42" s="41"/>
    </row>
    <row r="43" spans="1:15" ht="12" customHeight="1">
      <c r="A43" s="694" t="s">
        <v>71</v>
      </c>
      <c r="B43" s="694"/>
      <c r="C43" s="694"/>
      <c r="D43" s="694"/>
      <c r="E43" s="694"/>
      <c r="F43" s="694"/>
      <c r="G43" s="694"/>
      <c r="H43" s="694"/>
      <c r="I43" s="694"/>
      <c r="J43" s="694"/>
      <c r="K43" s="694"/>
      <c r="L43" s="41"/>
      <c r="M43" s="41"/>
      <c r="N43" s="41"/>
      <c r="O43" s="41"/>
    </row>
    <row r="44" spans="1:15" ht="15.95" customHeight="1">
      <c r="A44" s="681" t="s">
        <v>72</v>
      </c>
      <c r="B44" s="682"/>
      <c r="C44" s="683"/>
      <c r="D44" s="62">
        <v>7073</v>
      </c>
      <c r="E44" s="59"/>
      <c r="F44" s="59"/>
      <c r="G44" s="59"/>
      <c r="H44" s="59"/>
      <c r="I44" s="59"/>
      <c r="J44" s="59"/>
      <c r="K44" s="59"/>
      <c r="L44" s="59"/>
      <c r="M44" s="59"/>
      <c r="N44" s="59"/>
      <c r="O44" s="59"/>
    </row>
    <row r="45" spans="1:15" ht="15.95" customHeight="1">
      <c r="A45" s="681" t="s">
        <v>73</v>
      </c>
      <c r="B45" s="682"/>
      <c r="C45" s="683"/>
      <c r="D45" s="62">
        <v>0</v>
      </c>
      <c r="E45" s="59"/>
      <c r="F45" s="59"/>
      <c r="G45" s="59"/>
      <c r="H45" s="59"/>
      <c r="I45" s="59"/>
      <c r="J45" s="59"/>
      <c r="K45" s="59"/>
      <c r="L45" s="59"/>
      <c r="M45" s="59"/>
      <c r="N45" s="59"/>
      <c r="O45" s="59"/>
    </row>
    <row r="46" spans="1:15" ht="15.95" customHeight="1">
      <c r="A46" s="681" t="s">
        <v>74</v>
      </c>
      <c r="B46" s="682"/>
      <c r="C46" s="683"/>
      <c r="D46" s="62">
        <v>60</v>
      </c>
      <c r="E46" s="59"/>
      <c r="F46" s="59"/>
      <c r="G46" s="59"/>
      <c r="H46" s="59"/>
      <c r="I46" s="59"/>
      <c r="J46" s="59"/>
      <c r="K46" s="59"/>
      <c r="L46" s="59"/>
      <c r="M46" s="59"/>
      <c r="N46" s="59"/>
      <c r="O46" s="59"/>
    </row>
    <row r="47" spans="1:15" ht="15.95" customHeight="1">
      <c r="A47" s="59"/>
      <c r="B47" s="59"/>
      <c r="C47" s="59"/>
      <c r="D47" s="59"/>
      <c r="E47" s="59"/>
      <c r="F47" s="59"/>
      <c r="G47" s="59"/>
      <c r="H47" s="59"/>
      <c r="I47" s="59"/>
      <c r="J47" s="59"/>
      <c r="K47" s="59"/>
      <c r="L47" s="59"/>
      <c r="M47" s="59"/>
      <c r="N47" s="59"/>
      <c r="O47" s="59"/>
    </row>
    <row r="48" spans="1:15" ht="12" customHeight="1">
      <c r="A48" s="694" t="s">
        <v>75</v>
      </c>
      <c r="B48" s="694"/>
      <c r="C48" s="694"/>
      <c r="D48" s="694"/>
      <c r="E48" s="694"/>
      <c r="F48" s="694"/>
      <c r="G48" s="694"/>
      <c r="H48" s="694"/>
      <c r="I48" s="694"/>
      <c r="J48" s="694"/>
      <c r="K48" s="694"/>
      <c r="L48" s="41"/>
      <c r="M48" s="41"/>
      <c r="N48" s="41"/>
      <c r="O48" s="41"/>
    </row>
    <row r="49" spans="1:15" ht="15.95" customHeight="1">
      <c r="A49" s="681" t="s">
        <v>76</v>
      </c>
      <c r="B49" s="682"/>
      <c r="C49" s="683"/>
      <c r="D49" s="62">
        <v>6688</v>
      </c>
      <c r="E49" s="59"/>
      <c r="F49" s="59"/>
      <c r="G49" s="59"/>
      <c r="H49" s="59"/>
      <c r="I49" s="59"/>
      <c r="J49" s="59"/>
      <c r="K49" s="59"/>
      <c r="L49" s="59"/>
      <c r="M49" s="59"/>
      <c r="N49" s="59"/>
      <c r="O49" s="59"/>
    </row>
    <row r="50" spans="1:15" ht="15.95" customHeight="1">
      <c r="A50" s="681" t="s">
        <v>77</v>
      </c>
      <c r="B50" s="682"/>
      <c r="C50" s="683"/>
      <c r="D50" s="62">
        <v>3945</v>
      </c>
      <c r="E50" s="59"/>
      <c r="F50" s="59"/>
      <c r="G50" s="59"/>
      <c r="H50" s="59"/>
      <c r="I50" s="59"/>
      <c r="J50" s="59"/>
      <c r="K50" s="59"/>
      <c r="L50" s="59"/>
      <c r="M50" s="59"/>
      <c r="N50" s="59"/>
      <c r="O50" s="59"/>
    </row>
    <row r="51" spans="1:15" ht="15.95" customHeight="1">
      <c r="A51" s="681" t="s">
        <v>78</v>
      </c>
      <c r="B51" s="682"/>
      <c r="C51" s="683"/>
      <c r="D51" s="62">
        <v>10633</v>
      </c>
      <c r="E51" s="59"/>
      <c r="F51" s="59"/>
      <c r="G51" s="59"/>
      <c r="H51" s="59"/>
      <c r="I51" s="59"/>
      <c r="J51" s="59"/>
      <c r="K51" s="59"/>
      <c r="L51" s="59"/>
      <c r="M51" s="59"/>
      <c r="N51" s="59"/>
      <c r="O51" s="59"/>
    </row>
    <row r="52" spans="1:15" ht="12" customHeight="1">
      <c r="A52" s="41"/>
      <c r="B52" s="41"/>
      <c r="C52" s="41"/>
      <c r="D52" s="41"/>
      <c r="E52" s="41"/>
      <c r="F52" s="41"/>
      <c r="G52" s="41"/>
      <c r="H52" s="41"/>
      <c r="I52" s="41"/>
      <c r="J52" s="41"/>
      <c r="K52" s="41"/>
      <c r="L52" s="41"/>
      <c r="M52" s="41"/>
      <c r="N52" s="41"/>
      <c r="O52" s="41"/>
    </row>
    <row r="53" spans="1:15" ht="13.5" customHeight="1">
      <c r="A53" s="63"/>
      <c r="B53" s="63"/>
      <c r="C53" s="63"/>
      <c r="D53" s="63"/>
      <c r="E53" s="63"/>
      <c r="F53" s="63"/>
      <c r="G53" s="63"/>
      <c r="H53" s="63"/>
      <c r="I53" s="63"/>
      <c r="J53" s="63"/>
      <c r="K53" s="63"/>
      <c r="L53" s="63"/>
      <c r="M53" s="63"/>
      <c r="N53" s="63"/>
    </row>
    <row r="54" spans="1:15" ht="12.75" customHeight="1">
      <c r="A54" s="681" t="s">
        <v>79</v>
      </c>
      <c r="B54" s="682"/>
      <c r="C54" s="682"/>
      <c r="D54" s="682"/>
      <c r="E54" s="682"/>
      <c r="F54" s="682"/>
      <c r="G54" s="682"/>
      <c r="H54" s="682"/>
      <c r="I54" s="682"/>
      <c r="J54" s="682"/>
      <c r="K54" s="682"/>
      <c r="L54" s="682"/>
      <c r="M54" s="682"/>
      <c r="N54" s="683"/>
      <c r="O54" s="49" t="s">
        <v>80</v>
      </c>
    </row>
    <row r="55" spans="1:15" ht="12.75" customHeight="1">
      <c r="A55" s="681" t="s">
        <v>81</v>
      </c>
      <c r="B55" s="682"/>
      <c r="C55" s="682"/>
      <c r="D55" s="682"/>
      <c r="E55" s="682"/>
      <c r="F55" s="682"/>
      <c r="G55" s="682"/>
      <c r="H55" s="682"/>
      <c r="I55" s="682"/>
      <c r="J55" s="682"/>
      <c r="K55" s="682"/>
      <c r="L55" s="682"/>
      <c r="M55" s="682"/>
      <c r="N55" s="683"/>
      <c r="O55" s="49" t="s">
        <v>80</v>
      </c>
    </row>
  </sheetData>
  <mergeCells count="84">
    <mergeCell ref="A50:C50"/>
    <mergeCell ref="A51:C51"/>
    <mergeCell ref="A54:N54"/>
    <mergeCell ref="A55:N55"/>
    <mergeCell ref="A44:C44"/>
    <mergeCell ref="A45:C45"/>
    <mergeCell ref="A46:C46"/>
    <mergeCell ref="A48:K48"/>
    <mergeCell ref="A49:C49"/>
    <mergeCell ref="A40:G40"/>
    <mergeCell ref="H40:K40"/>
    <mergeCell ref="A41:G41"/>
    <mergeCell ref="H41:K41"/>
    <mergeCell ref="A43:K43"/>
    <mergeCell ref="H37:K37"/>
    <mergeCell ref="A38:G38"/>
    <mergeCell ref="H38:K38"/>
    <mergeCell ref="A39:G39"/>
    <mergeCell ref="H39:K39"/>
    <mergeCell ref="A34:B34"/>
    <mergeCell ref="C34:D34"/>
    <mergeCell ref="A35:B35"/>
    <mergeCell ref="C35:D35"/>
    <mergeCell ref="A37:G37"/>
    <mergeCell ref="A30:C30"/>
    <mergeCell ref="E30:F30"/>
    <mergeCell ref="G30:H30"/>
    <mergeCell ref="A32:D32"/>
    <mergeCell ref="A33:B33"/>
    <mergeCell ref="C33:D33"/>
    <mergeCell ref="A26:E26"/>
    <mergeCell ref="F26:G26"/>
    <mergeCell ref="A27:O27"/>
    <mergeCell ref="A29:C29"/>
    <mergeCell ref="E29:F29"/>
    <mergeCell ref="G29:H29"/>
    <mergeCell ref="A23:D23"/>
    <mergeCell ref="E23:K23"/>
    <mergeCell ref="L23:N23"/>
    <mergeCell ref="A24:O24"/>
    <mergeCell ref="A25:E25"/>
    <mergeCell ref="F25:G25"/>
    <mergeCell ref="A21:D21"/>
    <mergeCell ref="E21:K21"/>
    <mergeCell ref="L21:N21"/>
    <mergeCell ref="A22:D22"/>
    <mergeCell ref="E22:K22"/>
    <mergeCell ref="L22:N22"/>
    <mergeCell ref="A19:D19"/>
    <mergeCell ref="E19:K19"/>
    <mergeCell ref="L19:N19"/>
    <mergeCell ref="A20:D20"/>
    <mergeCell ref="E20:K20"/>
    <mergeCell ref="L20:N20"/>
    <mergeCell ref="A17:D17"/>
    <mergeCell ref="E17:K17"/>
    <mergeCell ref="L17:N17"/>
    <mergeCell ref="A18:D18"/>
    <mergeCell ref="E18:K18"/>
    <mergeCell ref="L18:N18"/>
    <mergeCell ref="A12:B12"/>
    <mergeCell ref="C12:O12"/>
    <mergeCell ref="A13:B13"/>
    <mergeCell ref="C13:O13"/>
    <mergeCell ref="A16:D16"/>
    <mergeCell ref="E16:K16"/>
    <mergeCell ref="L16:N16"/>
    <mergeCell ref="A9:B9"/>
    <mergeCell ref="C9:O9"/>
    <mergeCell ref="A10:B10"/>
    <mergeCell ref="C10:O10"/>
    <mergeCell ref="A11:B11"/>
    <mergeCell ref="C11:O11"/>
    <mergeCell ref="A6:B6"/>
    <mergeCell ref="C6:O6"/>
    <mergeCell ref="A7:B7"/>
    <mergeCell ref="C7:O7"/>
    <mergeCell ref="A8:B8"/>
    <mergeCell ref="C8:O8"/>
    <mergeCell ref="C2:N2"/>
    <mergeCell ref="A4:E4"/>
    <mergeCell ref="M4:N4"/>
    <mergeCell ref="A5:B5"/>
    <mergeCell ref="C5:O5"/>
  </mergeCells>
  <printOptions horizontalCentered="1"/>
  <pageMargins left="0.25" right="0.25" top="0.75" bottom="0.75" header="0.3" footer="0.3"/>
  <pageSetup paperSize="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9"/>
  <sheetViews>
    <sheetView workbookViewId="0">
      <selection activeCell="G7" sqref="G7"/>
    </sheetView>
  </sheetViews>
  <sheetFormatPr defaultColWidth="8.7109375" defaultRowHeight="12.75"/>
  <cols>
    <col min="1" max="1" width="4.7109375" style="51" customWidth="1"/>
    <col min="2" max="2" width="30.42578125" style="51" customWidth="1"/>
    <col min="3" max="3" width="11.140625" style="51" customWidth="1"/>
    <col min="4" max="4" width="7.7109375" style="51" customWidth="1"/>
    <col min="5" max="5" width="12.140625" style="51" customWidth="1"/>
    <col min="6" max="6" width="11.28515625" style="51" customWidth="1"/>
    <col min="7" max="7" width="27.7109375" style="51" customWidth="1"/>
    <col min="8" max="256" width="8.7109375" style="51" customWidth="1"/>
    <col min="257" max="257" width="4.7109375" style="51" customWidth="1"/>
    <col min="258" max="258" width="30.42578125" style="51" customWidth="1"/>
    <col min="259" max="259" width="11.140625" style="51" customWidth="1"/>
    <col min="260" max="260" width="7.7109375" style="51" customWidth="1"/>
    <col min="261" max="261" width="12.140625" style="51" customWidth="1"/>
    <col min="262" max="262" width="11.28515625" style="51" customWidth="1"/>
    <col min="263" max="263" width="32.28515625" style="51" customWidth="1"/>
    <col min="264" max="512" width="8.7109375" style="51" customWidth="1"/>
    <col min="513" max="513" width="4.7109375" style="51" customWidth="1"/>
    <col min="514" max="514" width="30.42578125" style="51" customWidth="1"/>
    <col min="515" max="515" width="11.140625" style="51" customWidth="1"/>
    <col min="516" max="516" width="7.7109375" style="51" customWidth="1"/>
    <col min="517" max="517" width="12.140625" style="51" customWidth="1"/>
    <col min="518" max="518" width="11.28515625" style="51" customWidth="1"/>
    <col min="519" max="519" width="32.28515625" style="51" customWidth="1"/>
    <col min="520" max="768" width="8.7109375" style="51" customWidth="1"/>
    <col min="769" max="769" width="4.7109375" style="51" customWidth="1"/>
    <col min="770" max="770" width="30.42578125" style="51" customWidth="1"/>
    <col min="771" max="771" width="11.140625" style="51" customWidth="1"/>
    <col min="772" max="772" width="7.7109375" style="51" customWidth="1"/>
    <col min="773" max="773" width="12.140625" style="51" customWidth="1"/>
    <col min="774" max="774" width="11.28515625" style="51" customWidth="1"/>
    <col min="775" max="775" width="32.28515625" style="51" customWidth="1"/>
    <col min="776" max="1024" width="8.7109375" style="51" customWidth="1"/>
    <col min="1025" max="1025" width="4.7109375" style="51" customWidth="1"/>
    <col min="1026" max="1026" width="30.42578125" style="51" customWidth="1"/>
    <col min="1027" max="1027" width="11.140625" style="51" customWidth="1"/>
    <col min="1028" max="1028" width="7.7109375" style="51" customWidth="1"/>
    <col min="1029" max="1029" width="12.140625" style="51" customWidth="1"/>
    <col min="1030" max="1030" width="11.28515625" style="51" customWidth="1"/>
    <col min="1031" max="1031" width="32.28515625" style="51" customWidth="1"/>
    <col min="1032" max="1280" width="8.7109375" style="51" customWidth="1"/>
    <col min="1281" max="1281" width="4.7109375" style="51" customWidth="1"/>
    <col min="1282" max="1282" width="30.42578125" style="51" customWidth="1"/>
    <col min="1283" max="1283" width="11.140625" style="51" customWidth="1"/>
    <col min="1284" max="1284" width="7.7109375" style="51" customWidth="1"/>
    <col min="1285" max="1285" width="12.140625" style="51" customWidth="1"/>
    <col min="1286" max="1286" width="11.28515625" style="51" customWidth="1"/>
    <col min="1287" max="1287" width="32.28515625" style="51" customWidth="1"/>
    <col min="1288" max="1536" width="8.7109375" style="51" customWidth="1"/>
    <col min="1537" max="1537" width="4.7109375" style="51" customWidth="1"/>
    <col min="1538" max="1538" width="30.42578125" style="51" customWidth="1"/>
    <col min="1539" max="1539" width="11.140625" style="51" customWidth="1"/>
    <col min="1540" max="1540" width="7.7109375" style="51" customWidth="1"/>
    <col min="1541" max="1541" width="12.140625" style="51" customWidth="1"/>
    <col min="1542" max="1542" width="11.28515625" style="51" customWidth="1"/>
    <col min="1543" max="1543" width="32.28515625" style="51" customWidth="1"/>
    <col min="1544" max="1792" width="8.7109375" style="51" customWidth="1"/>
    <col min="1793" max="1793" width="4.7109375" style="51" customWidth="1"/>
    <col min="1794" max="1794" width="30.42578125" style="51" customWidth="1"/>
    <col min="1795" max="1795" width="11.140625" style="51" customWidth="1"/>
    <col min="1796" max="1796" width="7.7109375" style="51" customWidth="1"/>
    <col min="1797" max="1797" width="12.140625" style="51" customWidth="1"/>
    <col min="1798" max="1798" width="11.28515625" style="51" customWidth="1"/>
    <col min="1799" max="1799" width="32.28515625" style="51" customWidth="1"/>
    <col min="1800" max="2048" width="8.7109375" style="51" customWidth="1"/>
    <col min="2049" max="2049" width="4.7109375" style="51" customWidth="1"/>
    <col min="2050" max="2050" width="30.42578125" style="51" customWidth="1"/>
    <col min="2051" max="2051" width="11.140625" style="51" customWidth="1"/>
    <col min="2052" max="2052" width="7.7109375" style="51" customWidth="1"/>
    <col min="2053" max="2053" width="12.140625" style="51" customWidth="1"/>
    <col min="2054" max="2054" width="11.28515625" style="51" customWidth="1"/>
    <col min="2055" max="2055" width="32.28515625" style="51" customWidth="1"/>
    <col min="2056" max="2304" width="8.7109375" style="51" customWidth="1"/>
    <col min="2305" max="2305" width="4.7109375" style="51" customWidth="1"/>
    <col min="2306" max="2306" width="30.42578125" style="51" customWidth="1"/>
    <col min="2307" max="2307" width="11.140625" style="51" customWidth="1"/>
    <col min="2308" max="2308" width="7.7109375" style="51" customWidth="1"/>
    <col min="2309" max="2309" width="12.140625" style="51" customWidth="1"/>
    <col min="2310" max="2310" width="11.28515625" style="51" customWidth="1"/>
    <col min="2311" max="2311" width="32.28515625" style="51" customWidth="1"/>
    <col min="2312" max="2560" width="8.7109375" style="51" customWidth="1"/>
    <col min="2561" max="2561" width="4.7109375" style="51" customWidth="1"/>
    <col min="2562" max="2562" width="30.42578125" style="51" customWidth="1"/>
    <col min="2563" max="2563" width="11.140625" style="51" customWidth="1"/>
    <col min="2564" max="2564" width="7.7109375" style="51" customWidth="1"/>
    <col min="2565" max="2565" width="12.140625" style="51" customWidth="1"/>
    <col min="2566" max="2566" width="11.28515625" style="51" customWidth="1"/>
    <col min="2567" max="2567" width="32.28515625" style="51" customWidth="1"/>
    <col min="2568" max="2816" width="8.7109375" style="51" customWidth="1"/>
    <col min="2817" max="2817" width="4.7109375" style="51" customWidth="1"/>
    <col min="2818" max="2818" width="30.42578125" style="51" customWidth="1"/>
    <col min="2819" max="2819" width="11.140625" style="51" customWidth="1"/>
    <col min="2820" max="2820" width="7.7109375" style="51" customWidth="1"/>
    <col min="2821" max="2821" width="12.140625" style="51" customWidth="1"/>
    <col min="2822" max="2822" width="11.28515625" style="51" customWidth="1"/>
    <col min="2823" max="2823" width="32.28515625" style="51" customWidth="1"/>
    <col min="2824" max="3072" width="8.7109375" style="51" customWidth="1"/>
    <col min="3073" max="3073" width="4.7109375" style="51" customWidth="1"/>
    <col min="3074" max="3074" width="30.42578125" style="51" customWidth="1"/>
    <col min="3075" max="3075" width="11.140625" style="51" customWidth="1"/>
    <col min="3076" max="3076" width="7.7109375" style="51" customWidth="1"/>
    <col min="3077" max="3077" width="12.140625" style="51" customWidth="1"/>
    <col min="3078" max="3078" width="11.28515625" style="51" customWidth="1"/>
    <col min="3079" max="3079" width="32.28515625" style="51" customWidth="1"/>
    <col min="3080" max="3328" width="8.7109375" style="51" customWidth="1"/>
    <col min="3329" max="3329" width="4.7109375" style="51" customWidth="1"/>
    <col min="3330" max="3330" width="30.42578125" style="51" customWidth="1"/>
    <col min="3331" max="3331" width="11.140625" style="51" customWidth="1"/>
    <col min="3332" max="3332" width="7.7109375" style="51" customWidth="1"/>
    <col min="3333" max="3333" width="12.140625" style="51" customWidth="1"/>
    <col min="3334" max="3334" width="11.28515625" style="51" customWidth="1"/>
    <col min="3335" max="3335" width="32.28515625" style="51" customWidth="1"/>
    <col min="3336" max="3584" width="8.7109375" style="51" customWidth="1"/>
    <col min="3585" max="3585" width="4.7109375" style="51" customWidth="1"/>
    <col min="3586" max="3586" width="30.42578125" style="51" customWidth="1"/>
    <col min="3587" max="3587" width="11.140625" style="51" customWidth="1"/>
    <col min="3588" max="3588" width="7.7109375" style="51" customWidth="1"/>
    <col min="3589" max="3589" width="12.140625" style="51" customWidth="1"/>
    <col min="3590" max="3590" width="11.28515625" style="51" customWidth="1"/>
    <col min="3591" max="3591" width="32.28515625" style="51" customWidth="1"/>
    <col min="3592" max="3840" width="8.7109375" style="51" customWidth="1"/>
    <col min="3841" max="3841" width="4.7109375" style="51" customWidth="1"/>
    <col min="3842" max="3842" width="30.42578125" style="51" customWidth="1"/>
    <col min="3843" max="3843" width="11.140625" style="51" customWidth="1"/>
    <col min="3844" max="3844" width="7.7109375" style="51" customWidth="1"/>
    <col min="3845" max="3845" width="12.140625" style="51" customWidth="1"/>
    <col min="3846" max="3846" width="11.28515625" style="51" customWidth="1"/>
    <col min="3847" max="3847" width="32.28515625" style="51" customWidth="1"/>
    <col min="3848" max="4096" width="8.7109375" style="51" customWidth="1"/>
    <col min="4097" max="4097" width="4.7109375" style="51" customWidth="1"/>
    <col min="4098" max="4098" width="30.42578125" style="51" customWidth="1"/>
    <col min="4099" max="4099" width="11.140625" style="51" customWidth="1"/>
    <col min="4100" max="4100" width="7.7109375" style="51" customWidth="1"/>
    <col min="4101" max="4101" width="12.140625" style="51" customWidth="1"/>
    <col min="4102" max="4102" width="11.28515625" style="51" customWidth="1"/>
    <col min="4103" max="4103" width="32.28515625" style="51" customWidth="1"/>
    <col min="4104" max="4352" width="8.7109375" style="51" customWidth="1"/>
    <col min="4353" max="4353" width="4.7109375" style="51" customWidth="1"/>
    <col min="4354" max="4354" width="30.42578125" style="51" customWidth="1"/>
    <col min="4355" max="4355" width="11.140625" style="51" customWidth="1"/>
    <col min="4356" max="4356" width="7.7109375" style="51" customWidth="1"/>
    <col min="4357" max="4357" width="12.140625" style="51" customWidth="1"/>
    <col min="4358" max="4358" width="11.28515625" style="51" customWidth="1"/>
    <col min="4359" max="4359" width="32.28515625" style="51" customWidth="1"/>
    <col min="4360" max="4608" width="8.7109375" style="51" customWidth="1"/>
    <col min="4609" max="4609" width="4.7109375" style="51" customWidth="1"/>
    <col min="4610" max="4610" width="30.42578125" style="51" customWidth="1"/>
    <col min="4611" max="4611" width="11.140625" style="51" customWidth="1"/>
    <col min="4612" max="4612" width="7.7109375" style="51" customWidth="1"/>
    <col min="4613" max="4613" width="12.140625" style="51" customWidth="1"/>
    <col min="4614" max="4614" width="11.28515625" style="51" customWidth="1"/>
    <col min="4615" max="4615" width="32.28515625" style="51" customWidth="1"/>
    <col min="4616" max="4864" width="8.7109375" style="51" customWidth="1"/>
    <col min="4865" max="4865" width="4.7109375" style="51" customWidth="1"/>
    <col min="4866" max="4866" width="30.42578125" style="51" customWidth="1"/>
    <col min="4867" max="4867" width="11.140625" style="51" customWidth="1"/>
    <col min="4868" max="4868" width="7.7109375" style="51" customWidth="1"/>
    <col min="4869" max="4869" width="12.140625" style="51" customWidth="1"/>
    <col min="4870" max="4870" width="11.28515625" style="51" customWidth="1"/>
    <col min="4871" max="4871" width="32.28515625" style="51" customWidth="1"/>
    <col min="4872" max="5120" width="8.7109375" style="51" customWidth="1"/>
    <col min="5121" max="5121" width="4.7109375" style="51" customWidth="1"/>
    <col min="5122" max="5122" width="30.42578125" style="51" customWidth="1"/>
    <col min="5123" max="5123" width="11.140625" style="51" customWidth="1"/>
    <col min="5124" max="5124" width="7.7109375" style="51" customWidth="1"/>
    <col min="5125" max="5125" width="12.140625" style="51" customWidth="1"/>
    <col min="5126" max="5126" width="11.28515625" style="51" customWidth="1"/>
    <col min="5127" max="5127" width="32.28515625" style="51" customWidth="1"/>
    <col min="5128" max="5376" width="8.7109375" style="51" customWidth="1"/>
    <col min="5377" max="5377" width="4.7109375" style="51" customWidth="1"/>
    <col min="5378" max="5378" width="30.42578125" style="51" customWidth="1"/>
    <col min="5379" max="5379" width="11.140625" style="51" customWidth="1"/>
    <col min="5380" max="5380" width="7.7109375" style="51" customWidth="1"/>
    <col min="5381" max="5381" width="12.140625" style="51" customWidth="1"/>
    <col min="5382" max="5382" width="11.28515625" style="51" customWidth="1"/>
    <col min="5383" max="5383" width="32.28515625" style="51" customWidth="1"/>
    <col min="5384" max="5632" width="8.7109375" style="51" customWidth="1"/>
    <col min="5633" max="5633" width="4.7109375" style="51" customWidth="1"/>
    <col min="5634" max="5634" width="30.42578125" style="51" customWidth="1"/>
    <col min="5635" max="5635" width="11.140625" style="51" customWidth="1"/>
    <col min="5636" max="5636" width="7.7109375" style="51" customWidth="1"/>
    <col min="5637" max="5637" width="12.140625" style="51" customWidth="1"/>
    <col min="5638" max="5638" width="11.28515625" style="51" customWidth="1"/>
    <col min="5639" max="5639" width="32.28515625" style="51" customWidth="1"/>
    <col min="5640" max="5888" width="8.7109375" style="51" customWidth="1"/>
    <col min="5889" max="5889" width="4.7109375" style="51" customWidth="1"/>
    <col min="5890" max="5890" width="30.42578125" style="51" customWidth="1"/>
    <col min="5891" max="5891" width="11.140625" style="51" customWidth="1"/>
    <col min="5892" max="5892" width="7.7109375" style="51" customWidth="1"/>
    <col min="5893" max="5893" width="12.140625" style="51" customWidth="1"/>
    <col min="5894" max="5894" width="11.28515625" style="51" customWidth="1"/>
    <col min="5895" max="5895" width="32.28515625" style="51" customWidth="1"/>
    <col min="5896" max="6144" width="8.7109375" style="51" customWidth="1"/>
    <col min="6145" max="6145" width="4.7109375" style="51" customWidth="1"/>
    <col min="6146" max="6146" width="30.42578125" style="51" customWidth="1"/>
    <col min="6147" max="6147" width="11.140625" style="51" customWidth="1"/>
    <col min="6148" max="6148" width="7.7109375" style="51" customWidth="1"/>
    <col min="6149" max="6149" width="12.140625" style="51" customWidth="1"/>
    <col min="6150" max="6150" width="11.28515625" style="51" customWidth="1"/>
    <col min="6151" max="6151" width="32.28515625" style="51" customWidth="1"/>
    <col min="6152" max="6400" width="8.7109375" style="51" customWidth="1"/>
    <col min="6401" max="6401" width="4.7109375" style="51" customWidth="1"/>
    <col min="6402" max="6402" width="30.42578125" style="51" customWidth="1"/>
    <col min="6403" max="6403" width="11.140625" style="51" customWidth="1"/>
    <col min="6404" max="6404" width="7.7109375" style="51" customWidth="1"/>
    <col min="6405" max="6405" width="12.140625" style="51" customWidth="1"/>
    <col min="6406" max="6406" width="11.28515625" style="51" customWidth="1"/>
    <col min="6407" max="6407" width="32.28515625" style="51" customWidth="1"/>
    <col min="6408" max="6656" width="8.7109375" style="51" customWidth="1"/>
    <col min="6657" max="6657" width="4.7109375" style="51" customWidth="1"/>
    <col min="6658" max="6658" width="30.42578125" style="51" customWidth="1"/>
    <col min="6659" max="6659" width="11.140625" style="51" customWidth="1"/>
    <col min="6660" max="6660" width="7.7109375" style="51" customWidth="1"/>
    <col min="6661" max="6661" width="12.140625" style="51" customWidth="1"/>
    <col min="6662" max="6662" width="11.28515625" style="51" customWidth="1"/>
    <col min="6663" max="6663" width="32.28515625" style="51" customWidth="1"/>
    <col min="6664" max="6912" width="8.7109375" style="51" customWidth="1"/>
    <col min="6913" max="6913" width="4.7109375" style="51" customWidth="1"/>
    <col min="6914" max="6914" width="30.42578125" style="51" customWidth="1"/>
    <col min="6915" max="6915" width="11.140625" style="51" customWidth="1"/>
    <col min="6916" max="6916" width="7.7109375" style="51" customWidth="1"/>
    <col min="6917" max="6917" width="12.140625" style="51" customWidth="1"/>
    <col min="6918" max="6918" width="11.28515625" style="51" customWidth="1"/>
    <col min="6919" max="6919" width="32.28515625" style="51" customWidth="1"/>
    <col min="6920" max="7168" width="8.7109375" style="51" customWidth="1"/>
    <col min="7169" max="7169" width="4.7109375" style="51" customWidth="1"/>
    <col min="7170" max="7170" width="30.42578125" style="51" customWidth="1"/>
    <col min="7171" max="7171" width="11.140625" style="51" customWidth="1"/>
    <col min="7172" max="7172" width="7.7109375" style="51" customWidth="1"/>
    <col min="7173" max="7173" width="12.140625" style="51" customWidth="1"/>
    <col min="7174" max="7174" width="11.28515625" style="51" customWidth="1"/>
    <col min="7175" max="7175" width="32.28515625" style="51" customWidth="1"/>
    <col min="7176" max="7424" width="8.7109375" style="51" customWidth="1"/>
    <col min="7425" max="7425" width="4.7109375" style="51" customWidth="1"/>
    <col min="7426" max="7426" width="30.42578125" style="51" customWidth="1"/>
    <col min="7427" max="7427" width="11.140625" style="51" customWidth="1"/>
    <col min="7428" max="7428" width="7.7109375" style="51" customWidth="1"/>
    <col min="7429" max="7429" width="12.140625" style="51" customWidth="1"/>
    <col min="7430" max="7430" width="11.28515625" style="51" customWidth="1"/>
    <col min="7431" max="7431" width="32.28515625" style="51" customWidth="1"/>
    <col min="7432" max="7680" width="8.7109375" style="51" customWidth="1"/>
    <col min="7681" max="7681" width="4.7109375" style="51" customWidth="1"/>
    <col min="7682" max="7682" width="30.42578125" style="51" customWidth="1"/>
    <col min="7683" max="7683" width="11.140625" style="51" customWidth="1"/>
    <col min="7684" max="7684" width="7.7109375" style="51" customWidth="1"/>
    <col min="7685" max="7685" width="12.140625" style="51" customWidth="1"/>
    <col min="7686" max="7686" width="11.28515625" style="51" customWidth="1"/>
    <col min="7687" max="7687" width="32.28515625" style="51" customWidth="1"/>
    <col min="7688" max="7936" width="8.7109375" style="51" customWidth="1"/>
    <col min="7937" max="7937" width="4.7109375" style="51" customWidth="1"/>
    <col min="7938" max="7938" width="30.42578125" style="51" customWidth="1"/>
    <col min="7939" max="7939" width="11.140625" style="51" customWidth="1"/>
    <col min="7940" max="7940" width="7.7109375" style="51" customWidth="1"/>
    <col min="7941" max="7941" width="12.140625" style="51" customWidth="1"/>
    <col min="7942" max="7942" width="11.28515625" style="51" customWidth="1"/>
    <col min="7943" max="7943" width="32.28515625" style="51" customWidth="1"/>
    <col min="7944" max="8192" width="8.7109375" style="51" customWidth="1"/>
    <col min="8193" max="8193" width="4.7109375" style="51" customWidth="1"/>
    <col min="8194" max="8194" width="30.42578125" style="51" customWidth="1"/>
    <col min="8195" max="8195" width="11.140625" style="51" customWidth="1"/>
    <col min="8196" max="8196" width="7.7109375" style="51" customWidth="1"/>
    <col min="8197" max="8197" width="12.140625" style="51" customWidth="1"/>
    <col min="8198" max="8198" width="11.28515625" style="51" customWidth="1"/>
    <col min="8199" max="8199" width="32.28515625" style="51" customWidth="1"/>
    <col min="8200" max="8448" width="8.7109375" style="51" customWidth="1"/>
    <col min="8449" max="8449" width="4.7109375" style="51" customWidth="1"/>
    <col min="8450" max="8450" width="30.42578125" style="51" customWidth="1"/>
    <col min="8451" max="8451" width="11.140625" style="51" customWidth="1"/>
    <col min="8452" max="8452" width="7.7109375" style="51" customWidth="1"/>
    <col min="8453" max="8453" width="12.140625" style="51" customWidth="1"/>
    <col min="8454" max="8454" width="11.28515625" style="51" customWidth="1"/>
    <col min="8455" max="8455" width="32.28515625" style="51" customWidth="1"/>
    <col min="8456" max="8704" width="8.7109375" style="51" customWidth="1"/>
    <col min="8705" max="8705" width="4.7109375" style="51" customWidth="1"/>
    <col min="8706" max="8706" width="30.42578125" style="51" customWidth="1"/>
    <col min="8707" max="8707" width="11.140625" style="51" customWidth="1"/>
    <col min="8708" max="8708" width="7.7109375" style="51" customWidth="1"/>
    <col min="8709" max="8709" width="12.140625" style="51" customWidth="1"/>
    <col min="8710" max="8710" width="11.28515625" style="51" customWidth="1"/>
    <col min="8711" max="8711" width="32.28515625" style="51" customWidth="1"/>
    <col min="8712" max="8960" width="8.7109375" style="51" customWidth="1"/>
    <col min="8961" max="8961" width="4.7109375" style="51" customWidth="1"/>
    <col min="8962" max="8962" width="30.42578125" style="51" customWidth="1"/>
    <col min="8963" max="8963" width="11.140625" style="51" customWidth="1"/>
    <col min="8964" max="8964" width="7.7109375" style="51" customWidth="1"/>
    <col min="8965" max="8965" width="12.140625" style="51" customWidth="1"/>
    <col min="8966" max="8966" width="11.28515625" style="51" customWidth="1"/>
    <col min="8967" max="8967" width="32.28515625" style="51" customWidth="1"/>
    <col min="8968" max="9216" width="8.7109375" style="51" customWidth="1"/>
    <col min="9217" max="9217" width="4.7109375" style="51" customWidth="1"/>
    <col min="9218" max="9218" width="30.42578125" style="51" customWidth="1"/>
    <col min="9219" max="9219" width="11.140625" style="51" customWidth="1"/>
    <col min="9220" max="9220" width="7.7109375" style="51" customWidth="1"/>
    <col min="9221" max="9221" width="12.140625" style="51" customWidth="1"/>
    <col min="9222" max="9222" width="11.28515625" style="51" customWidth="1"/>
    <col min="9223" max="9223" width="32.28515625" style="51" customWidth="1"/>
    <col min="9224" max="9472" width="8.7109375" style="51" customWidth="1"/>
    <col min="9473" max="9473" width="4.7109375" style="51" customWidth="1"/>
    <col min="9474" max="9474" width="30.42578125" style="51" customWidth="1"/>
    <col min="9475" max="9475" width="11.140625" style="51" customWidth="1"/>
    <col min="9476" max="9476" width="7.7109375" style="51" customWidth="1"/>
    <col min="9477" max="9477" width="12.140625" style="51" customWidth="1"/>
    <col min="9478" max="9478" width="11.28515625" style="51" customWidth="1"/>
    <col min="9479" max="9479" width="32.28515625" style="51" customWidth="1"/>
    <col min="9480" max="9728" width="8.7109375" style="51" customWidth="1"/>
    <col min="9729" max="9729" width="4.7109375" style="51" customWidth="1"/>
    <col min="9730" max="9730" width="30.42578125" style="51" customWidth="1"/>
    <col min="9731" max="9731" width="11.140625" style="51" customWidth="1"/>
    <col min="9732" max="9732" width="7.7109375" style="51" customWidth="1"/>
    <col min="9733" max="9733" width="12.140625" style="51" customWidth="1"/>
    <col min="9734" max="9734" width="11.28515625" style="51" customWidth="1"/>
    <col min="9735" max="9735" width="32.28515625" style="51" customWidth="1"/>
    <col min="9736" max="9984" width="8.7109375" style="51" customWidth="1"/>
    <col min="9985" max="9985" width="4.7109375" style="51" customWidth="1"/>
    <col min="9986" max="9986" width="30.42578125" style="51" customWidth="1"/>
    <col min="9987" max="9987" width="11.140625" style="51" customWidth="1"/>
    <col min="9988" max="9988" width="7.7109375" style="51" customWidth="1"/>
    <col min="9989" max="9989" width="12.140625" style="51" customWidth="1"/>
    <col min="9990" max="9990" width="11.28515625" style="51" customWidth="1"/>
    <col min="9991" max="9991" width="32.28515625" style="51" customWidth="1"/>
    <col min="9992" max="10240" width="8.7109375" style="51" customWidth="1"/>
    <col min="10241" max="10241" width="4.7109375" style="51" customWidth="1"/>
    <col min="10242" max="10242" width="30.42578125" style="51" customWidth="1"/>
    <col min="10243" max="10243" width="11.140625" style="51" customWidth="1"/>
    <col min="10244" max="10244" width="7.7109375" style="51" customWidth="1"/>
    <col min="10245" max="10245" width="12.140625" style="51" customWidth="1"/>
    <col min="10246" max="10246" width="11.28515625" style="51" customWidth="1"/>
    <col min="10247" max="10247" width="32.28515625" style="51" customWidth="1"/>
    <col min="10248" max="10496" width="8.7109375" style="51" customWidth="1"/>
    <col min="10497" max="10497" width="4.7109375" style="51" customWidth="1"/>
    <col min="10498" max="10498" width="30.42578125" style="51" customWidth="1"/>
    <col min="10499" max="10499" width="11.140625" style="51" customWidth="1"/>
    <col min="10500" max="10500" width="7.7109375" style="51" customWidth="1"/>
    <col min="10501" max="10501" width="12.140625" style="51" customWidth="1"/>
    <col min="10502" max="10502" width="11.28515625" style="51" customWidth="1"/>
    <col min="10503" max="10503" width="32.28515625" style="51" customWidth="1"/>
    <col min="10504" max="10752" width="8.7109375" style="51" customWidth="1"/>
    <col min="10753" max="10753" width="4.7109375" style="51" customWidth="1"/>
    <col min="10754" max="10754" width="30.42578125" style="51" customWidth="1"/>
    <col min="10755" max="10755" width="11.140625" style="51" customWidth="1"/>
    <col min="10756" max="10756" width="7.7109375" style="51" customWidth="1"/>
    <col min="10757" max="10757" width="12.140625" style="51" customWidth="1"/>
    <col min="10758" max="10758" width="11.28515625" style="51" customWidth="1"/>
    <col min="10759" max="10759" width="32.28515625" style="51" customWidth="1"/>
    <col min="10760" max="11008" width="8.7109375" style="51" customWidth="1"/>
    <col min="11009" max="11009" width="4.7109375" style="51" customWidth="1"/>
    <col min="11010" max="11010" width="30.42578125" style="51" customWidth="1"/>
    <col min="11011" max="11011" width="11.140625" style="51" customWidth="1"/>
    <col min="11012" max="11012" width="7.7109375" style="51" customWidth="1"/>
    <col min="11013" max="11013" width="12.140625" style="51" customWidth="1"/>
    <col min="11014" max="11014" width="11.28515625" style="51" customWidth="1"/>
    <col min="11015" max="11015" width="32.28515625" style="51" customWidth="1"/>
    <col min="11016" max="11264" width="8.7109375" style="51" customWidth="1"/>
    <col min="11265" max="11265" width="4.7109375" style="51" customWidth="1"/>
    <col min="11266" max="11266" width="30.42578125" style="51" customWidth="1"/>
    <col min="11267" max="11267" width="11.140625" style="51" customWidth="1"/>
    <col min="11268" max="11268" width="7.7109375" style="51" customWidth="1"/>
    <col min="11269" max="11269" width="12.140625" style="51" customWidth="1"/>
    <col min="11270" max="11270" width="11.28515625" style="51" customWidth="1"/>
    <col min="11271" max="11271" width="32.28515625" style="51" customWidth="1"/>
    <col min="11272" max="11520" width="8.7109375" style="51" customWidth="1"/>
    <col min="11521" max="11521" width="4.7109375" style="51" customWidth="1"/>
    <col min="11522" max="11522" width="30.42578125" style="51" customWidth="1"/>
    <col min="11523" max="11523" width="11.140625" style="51" customWidth="1"/>
    <col min="11524" max="11524" width="7.7109375" style="51" customWidth="1"/>
    <col min="11525" max="11525" width="12.140625" style="51" customWidth="1"/>
    <col min="11526" max="11526" width="11.28515625" style="51" customWidth="1"/>
    <col min="11527" max="11527" width="32.28515625" style="51" customWidth="1"/>
    <col min="11528" max="11776" width="8.7109375" style="51" customWidth="1"/>
    <col min="11777" max="11777" width="4.7109375" style="51" customWidth="1"/>
    <col min="11778" max="11778" width="30.42578125" style="51" customWidth="1"/>
    <col min="11779" max="11779" width="11.140625" style="51" customWidth="1"/>
    <col min="11780" max="11780" width="7.7109375" style="51" customWidth="1"/>
    <col min="11781" max="11781" width="12.140625" style="51" customWidth="1"/>
    <col min="11782" max="11782" width="11.28515625" style="51" customWidth="1"/>
    <col min="11783" max="11783" width="32.28515625" style="51" customWidth="1"/>
    <col min="11784" max="12032" width="8.7109375" style="51" customWidth="1"/>
    <col min="12033" max="12033" width="4.7109375" style="51" customWidth="1"/>
    <col min="12034" max="12034" width="30.42578125" style="51" customWidth="1"/>
    <col min="12035" max="12035" width="11.140625" style="51" customWidth="1"/>
    <col min="12036" max="12036" width="7.7109375" style="51" customWidth="1"/>
    <col min="12037" max="12037" width="12.140625" style="51" customWidth="1"/>
    <col min="12038" max="12038" width="11.28515625" style="51" customWidth="1"/>
    <col min="12039" max="12039" width="32.28515625" style="51" customWidth="1"/>
    <col min="12040" max="12288" width="8.7109375" style="51" customWidth="1"/>
    <col min="12289" max="12289" width="4.7109375" style="51" customWidth="1"/>
    <col min="12290" max="12290" width="30.42578125" style="51" customWidth="1"/>
    <col min="12291" max="12291" width="11.140625" style="51" customWidth="1"/>
    <col min="12292" max="12292" width="7.7109375" style="51" customWidth="1"/>
    <col min="12293" max="12293" width="12.140625" style="51" customWidth="1"/>
    <col min="12294" max="12294" width="11.28515625" style="51" customWidth="1"/>
    <col min="12295" max="12295" width="32.28515625" style="51" customWidth="1"/>
    <col min="12296" max="12544" width="8.7109375" style="51" customWidth="1"/>
    <col min="12545" max="12545" width="4.7109375" style="51" customWidth="1"/>
    <col min="12546" max="12546" width="30.42578125" style="51" customWidth="1"/>
    <col min="12547" max="12547" width="11.140625" style="51" customWidth="1"/>
    <col min="12548" max="12548" width="7.7109375" style="51" customWidth="1"/>
    <col min="12549" max="12549" width="12.140625" style="51" customWidth="1"/>
    <col min="12550" max="12550" width="11.28515625" style="51" customWidth="1"/>
    <col min="12551" max="12551" width="32.28515625" style="51" customWidth="1"/>
    <col min="12552" max="12800" width="8.7109375" style="51" customWidth="1"/>
    <col min="12801" max="12801" width="4.7109375" style="51" customWidth="1"/>
    <col min="12802" max="12802" width="30.42578125" style="51" customWidth="1"/>
    <col min="12803" max="12803" width="11.140625" style="51" customWidth="1"/>
    <col min="12804" max="12804" width="7.7109375" style="51" customWidth="1"/>
    <col min="12805" max="12805" width="12.140625" style="51" customWidth="1"/>
    <col min="12806" max="12806" width="11.28515625" style="51" customWidth="1"/>
    <col min="12807" max="12807" width="32.28515625" style="51" customWidth="1"/>
    <col min="12808" max="13056" width="8.7109375" style="51" customWidth="1"/>
    <col min="13057" max="13057" width="4.7109375" style="51" customWidth="1"/>
    <col min="13058" max="13058" width="30.42578125" style="51" customWidth="1"/>
    <col min="13059" max="13059" width="11.140625" style="51" customWidth="1"/>
    <col min="13060" max="13060" width="7.7109375" style="51" customWidth="1"/>
    <col min="13061" max="13061" width="12.140625" style="51" customWidth="1"/>
    <col min="13062" max="13062" width="11.28515625" style="51" customWidth="1"/>
    <col min="13063" max="13063" width="32.28515625" style="51" customWidth="1"/>
    <col min="13064" max="13312" width="8.7109375" style="51" customWidth="1"/>
    <col min="13313" max="13313" width="4.7109375" style="51" customWidth="1"/>
    <col min="13314" max="13314" width="30.42578125" style="51" customWidth="1"/>
    <col min="13315" max="13315" width="11.140625" style="51" customWidth="1"/>
    <col min="13316" max="13316" width="7.7109375" style="51" customWidth="1"/>
    <col min="13317" max="13317" width="12.140625" style="51" customWidth="1"/>
    <col min="13318" max="13318" width="11.28515625" style="51" customWidth="1"/>
    <col min="13319" max="13319" width="32.28515625" style="51" customWidth="1"/>
    <col min="13320" max="13568" width="8.7109375" style="51" customWidth="1"/>
    <col min="13569" max="13569" width="4.7109375" style="51" customWidth="1"/>
    <col min="13570" max="13570" width="30.42578125" style="51" customWidth="1"/>
    <col min="13571" max="13571" width="11.140625" style="51" customWidth="1"/>
    <col min="13572" max="13572" width="7.7109375" style="51" customWidth="1"/>
    <col min="13573" max="13573" width="12.140625" style="51" customWidth="1"/>
    <col min="13574" max="13574" width="11.28515625" style="51" customWidth="1"/>
    <col min="13575" max="13575" width="32.28515625" style="51" customWidth="1"/>
    <col min="13576" max="13824" width="8.7109375" style="51" customWidth="1"/>
    <col min="13825" max="13825" width="4.7109375" style="51" customWidth="1"/>
    <col min="13826" max="13826" width="30.42578125" style="51" customWidth="1"/>
    <col min="13827" max="13827" width="11.140625" style="51" customWidth="1"/>
    <col min="13828" max="13828" width="7.7109375" style="51" customWidth="1"/>
    <col min="13829" max="13829" width="12.140625" style="51" customWidth="1"/>
    <col min="13830" max="13830" width="11.28515625" style="51" customWidth="1"/>
    <col min="13831" max="13831" width="32.28515625" style="51" customWidth="1"/>
    <col min="13832" max="14080" width="8.7109375" style="51" customWidth="1"/>
    <col min="14081" max="14081" width="4.7109375" style="51" customWidth="1"/>
    <col min="14082" max="14082" width="30.42578125" style="51" customWidth="1"/>
    <col min="14083" max="14083" width="11.140625" style="51" customWidth="1"/>
    <col min="14084" max="14084" width="7.7109375" style="51" customWidth="1"/>
    <col min="14085" max="14085" width="12.140625" style="51" customWidth="1"/>
    <col min="14086" max="14086" width="11.28515625" style="51" customWidth="1"/>
    <col min="14087" max="14087" width="32.28515625" style="51" customWidth="1"/>
    <col min="14088" max="14336" width="8.7109375" style="51" customWidth="1"/>
    <col min="14337" max="14337" width="4.7109375" style="51" customWidth="1"/>
    <col min="14338" max="14338" width="30.42578125" style="51" customWidth="1"/>
    <col min="14339" max="14339" width="11.140625" style="51" customWidth="1"/>
    <col min="14340" max="14340" width="7.7109375" style="51" customWidth="1"/>
    <col min="14341" max="14341" width="12.140625" style="51" customWidth="1"/>
    <col min="14342" max="14342" width="11.28515625" style="51" customWidth="1"/>
    <col min="14343" max="14343" width="32.28515625" style="51" customWidth="1"/>
    <col min="14344" max="14592" width="8.7109375" style="51" customWidth="1"/>
    <col min="14593" max="14593" width="4.7109375" style="51" customWidth="1"/>
    <col min="14594" max="14594" width="30.42578125" style="51" customWidth="1"/>
    <col min="14595" max="14595" width="11.140625" style="51" customWidth="1"/>
    <col min="14596" max="14596" width="7.7109375" style="51" customWidth="1"/>
    <col min="14597" max="14597" width="12.140625" style="51" customWidth="1"/>
    <col min="14598" max="14598" width="11.28515625" style="51" customWidth="1"/>
    <col min="14599" max="14599" width="32.28515625" style="51" customWidth="1"/>
    <col min="14600" max="14848" width="8.7109375" style="51" customWidth="1"/>
    <col min="14849" max="14849" width="4.7109375" style="51" customWidth="1"/>
    <col min="14850" max="14850" width="30.42578125" style="51" customWidth="1"/>
    <col min="14851" max="14851" width="11.140625" style="51" customWidth="1"/>
    <col min="14852" max="14852" width="7.7109375" style="51" customWidth="1"/>
    <col min="14853" max="14853" width="12.140625" style="51" customWidth="1"/>
    <col min="14854" max="14854" width="11.28515625" style="51" customWidth="1"/>
    <col min="14855" max="14855" width="32.28515625" style="51" customWidth="1"/>
    <col min="14856" max="15104" width="8.7109375" style="51" customWidth="1"/>
    <col min="15105" max="15105" width="4.7109375" style="51" customWidth="1"/>
    <col min="15106" max="15106" width="30.42578125" style="51" customWidth="1"/>
    <col min="15107" max="15107" width="11.140625" style="51" customWidth="1"/>
    <col min="15108" max="15108" width="7.7109375" style="51" customWidth="1"/>
    <col min="15109" max="15109" width="12.140625" style="51" customWidth="1"/>
    <col min="15110" max="15110" width="11.28515625" style="51" customWidth="1"/>
    <col min="15111" max="15111" width="32.28515625" style="51" customWidth="1"/>
    <col min="15112" max="15360" width="8.7109375" style="51" customWidth="1"/>
    <col min="15361" max="15361" width="4.7109375" style="51" customWidth="1"/>
    <col min="15362" max="15362" width="30.42578125" style="51" customWidth="1"/>
    <col min="15363" max="15363" width="11.140625" style="51" customWidth="1"/>
    <col min="15364" max="15364" width="7.7109375" style="51" customWidth="1"/>
    <col min="15365" max="15365" width="12.140625" style="51" customWidth="1"/>
    <col min="15366" max="15366" width="11.28515625" style="51" customWidth="1"/>
    <col min="15367" max="15367" width="32.28515625" style="51" customWidth="1"/>
    <col min="15368" max="15616" width="8.7109375" style="51" customWidth="1"/>
    <col min="15617" max="15617" width="4.7109375" style="51" customWidth="1"/>
    <col min="15618" max="15618" width="30.42578125" style="51" customWidth="1"/>
    <col min="15619" max="15619" width="11.140625" style="51" customWidth="1"/>
    <col min="15620" max="15620" width="7.7109375" style="51" customWidth="1"/>
    <col min="15621" max="15621" width="12.140625" style="51" customWidth="1"/>
    <col min="15622" max="15622" width="11.28515625" style="51" customWidth="1"/>
    <col min="15623" max="15623" width="32.28515625" style="51" customWidth="1"/>
    <col min="15624" max="15872" width="8.7109375" style="51" customWidth="1"/>
    <col min="15873" max="15873" width="4.7109375" style="51" customWidth="1"/>
    <col min="15874" max="15874" width="30.42578125" style="51" customWidth="1"/>
    <col min="15875" max="15875" width="11.140625" style="51" customWidth="1"/>
    <col min="15876" max="15876" width="7.7109375" style="51" customWidth="1"/>
    <col min="15877" max="15877" width="12.140625" style="51" customWidth="1"/>
    <col min="15878" max="15878" width="11.28515625" style="51" customWidth="1"/>
    <col min="15879" max="15879" width="32.28515625" style="51" customWidth="1"/>
    <col min="15880" max="16128" width="8.7109375" style="51" customWidth="1"/>
    <col min="16129" max="16129" width="4.7109375" style="51" customWidth="1"/>
    <col min="16130" max="16130" width="30.42578125" style="51" customWidth="1"/>
    <col min="16131" max="16131" width="11.140625" style="51" customWidth="1"/>
    <col min="16132" max="16132" width="7.7109375" style="51" customWidth="1"/>
    <col min="16133" max="16133" width="12.140625" style="51" customWidth="1"/>
    <col min="16134" max="16134" width="11.28515625" style="51" customWidth="1"/>
    <col min="16135" max="16135" width="32.28515625" style="51" customWidth="1"/>
    <col min="16136" max="16384" width="8.7109375" style="51" customWidth="1"/>
  </cols>
  <sheetData>
    <row r="1" spans="1:7" s="347" customFormat="1" ht="22.15" customHeight="1">
      <c r="A1" s="1044" t="s">
        <v>1417</v>
      </c>
      <c r="B1" s="1044"/>
      <c r="C1" s="1044"/>
      <c r="D1" s="1044"/>
      <c r="E1" s="1044"/>
      <c r="F1" s="1044"/>
      <c r="G1" s="1044"/>
    </row>
    <row r="2" spans="1:7" ht="30" customHeight="1">
      <c r="A2" s="364" t="s">
        <v>83</v>
      </c>
      <c r="B2" s="8" t="s">
        <v>1405</v>
      </c>
      <c r="C2" s="365" t="s">
        <v>1268</v>
      </c>
      <c r="D2" s="366" t="s">
        <v>1406</v>
      </c>
      <c r="E2" s="366" t="s">
        <v>1407</v>
      </c>
      <c r="F2" s="367" t="s">
        <v>1408</v>
      </c>
      <c r="G2" s="14" t="s">
        <v>1409</v>
      </c>
    </row>
    <row r="3" spans="1:7" ht="19.899999999999999" customHeight="1">
      <c r="A3" s="368"/>
      <c r="B3" s="334"/>
      <c r="C3" s="369"/>
      <c r="D3" s="370"/>
      <c r="E3" s="370"/>
      <c r="F3" s="371"/>
      <c r="G3" s="372"/>
    </row>
    <row r="4" spans="1:7" ht="25.15" customHeight="1">
      <c r="A4" s="952" t="s">
        <v>1281</v>
      </c>
      <c r="B4" s="953"/>
      <c r="C4" s="23"/>
      <c r="D4" s="373"/>
      <c r="E4" s="373"/>
      <c r="F4" s="373"/>
      <c r="G4" s="350" t="s">
        <v>146</v>
      </c>
    </row>
    <row r="5" spans="1:7" ht="18" customHeight="1">
      <c r="A5" s="330"/>
      <c r="B5" s="330"/>
      <c r="C5" s="330"/>
      <c r="D5" s="330"/>
      <c r="E5" s="330"/>
      <c r="F5" s="330"/>
      <c r="G5" s="330"/>
    </row>
    <row r="6" spans="1:7" s="347" customFormat="1" ht="18" customHeight="1">
      <c r="A6" s="1043" t="s">
        <v>1418</v>
      </c>
      <c r="B6" s="1043"/>
      <c r="C6" s="1043"/>
      <c r="D6" s="1043"/>
      <c r="E6" s="1043"/>
      <c r="F6" s="1043"/>
      <c r="G6" s="1043"/>
    </row>
    <row r="7" spans="1:7" ht="30" customHeight="1">
      <c r="A7" s="364" t="s">
        <v>83</v>
      </c>
      <c r="B7" s="8" t="s">
        <v>1419</v>
      </c>
      <c r="C7" s="365" t="s">
        <v>1268</v>
      </c>
      <c r="D7" s="366" t="s">
        <v>1406</v>
      </c>
      <c r="E7" s="366" t="s">
        <v>1407</v>
      </c>
      <c r="F7" s="367" t="s">
        <v>1408</v>
      </c>
      <c r="G7" s="354" t="s">
        <v>1409</v>
      </c>
    </row>
    <row r="8" spans="1:7" ht="18" customHeight="1">
      <c r="A8" s="368" t="s">
        <v>63</v>
      </c>
      <c r="B8" s="372" t="s">
        <v>1420</v>
      </c>
      <c r="C8" s="374">
        <v>33</v>
      </c>
      <c r="D8" s="370">
        <v>1</v>
      </c>
      <c r="E8" s="370">
        <v>1</v>
      </c>
      <c r="F8" s="371">
        <v>34</v>
      </c>
      <c r="G8" s="356" t="s">
        <v>331</v>
      </c>
    </row>
    <row r="9" spans="1:7" ht="25.15" customHeight="1">
      <c r="A9" s="952" t="s">
        <v>1281</v>
      </c>
      <c r="B9" s="953"/>
      <c r="C9" s="23">
        <v>33</v>
      </c>
      <c r="D9" s="23">
        <v>1</v>
      </c>
      <c r="E9" s="23">
        <v>1</v>
      </c>
      <c r="F9" s="23">
        <v>34</v>
      </c>
      <c r="G9" s="350" t="s">
        <v>146</v>
      </c>
    </row>
  </sheetData>
  <mergeCells count="4">
    <mergeCell ref="A1:G1"/>
    <mergeCell ref="A4:B4"/>
    <mergeCell ref="A6:G6"/>
    <mergeCell ref="A9:B9"/>
  </mergeCells>
  <printOptions horizontalCentered="1"/>
  <pageMargins left="0.51181102362204722" right="0.31496062992125984" top="0.51181102362204722" bottom="0.51181102362204722" header="0.23622047244094491" footer="0.23622047244094491"/>
  <pageSetup paperSize="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19"/>
  <sheetViews>
    <sheetView workbookViewId="0">
      <selection activeCell="B14" sqref="B14"/>
    </sheetView>
  </sheetViews>
  <sheetFormatPr defaultColWidth="8.7109375" defaultRowHeight="12.75"/>
  <cols>
    <col min="1" max="1" width="3.7109375" style="51" customWidth="1"/>
    <col min="2" max="2" width="28.28515625" style="51" customWidth="1"/>
    <col min="3" max="3" width="11.140625" style="51" customWidth="1"/>
    <col min="4" max="4" width="9.140625" style="51" customWidth="1"/>
    <col min="5" max="5" width="11.140625" style="51" customWidth="1"/>
    <col min="6" max="6" width="11.42578125" style="51" customWidth="1"/>
    <col min="7" max="7" width="27.7109375" style="51" customWidth="1"/>
    <col min="8" max="256" width="8.7109375" style="51" customWidth="1"/>
    <col min="257" max="257" width="3.7109375" style="51" customWidth="1"/>
    <col min="258" max="258" width="30" style="51" customWidth="1"/>
    <col min="259" max="259" width="11.140625" style="51" customWidth="1"/>
    <col min="260" max="260" width="9.140625" style="51" customWidth="1"/>
    <col min="261" max="261" width="11.140625" style="51" customWidth="1"/>
    <col min="262" max="262" width="11.42578125" style="51" customWidth="1"/>
    <col min="263" max="263" width="40.42578125" style="51" customWidth="1"/>
    <col min="264" max="512" width="8.7109375" style="51" customWidth="1"/>
    <col min="513" max="513" width="3.7109375" style="51" customWidth="1"/>
    <col min="514" max="514" width="30" style="51" customWidth="1"/>
    <col min="515" max="515" width="11.140625" style="51" customWidth="1"/>
    <col min="516" max="516" width="9.140625" style="51" customWidth="1"/>
    <col min="517" max="517" width="11.140625" style="51" customWidth="1"/>
    <col min="518" max="518" width="11.42578125" style="51" customWidth="1"/>
    <col min="519" max="519" width="40.42578125" style="51" customWidth="1"/>
    <col min="520" max="768" width="8.7109375" style="51" customWidth="1"/>
    <col min="769" max="769" width="3.7109375" style="51" customWidth="1"/>
    <col min="770" max="770" width="30" style="51" customWidth="1"/>
    <col min="771" max="771" width="11.140625" style="51" customWidth="1"/>
    <col min="772" max="772" width="9.140625" style="51" customWidth="1"/>
    <col min="773" max="773" width="11.140625" style="51" customWidth="1"/>
    <col min="774" max="774" width="11.42578125" style="51" customWidth="1"/>
    <col min="775" max="775" width="40.42578125" style="51" customWidth="1"/>
    <col min="776" max="1024" width="8.7109375" style="51" customWidth="1"/>
    <col min="1025" max="1025" width="3.7109375" style="51" customWidth="1"/>
    <col min="1026" max="1026" width="30" style="51" customWidth="1"/>
    <col min="1027" max="1027" width="11.140625" style="51" customWidth="1"/>
    <col min="1028" max="1028" width="9.140625" style="51" customWidth="1"/>
    <col min="1029" max="1029" width="11.140625" style="51" customWidth="1"/>
    <col min="1030" max="1030" width="11.42578125" style="51" customWidth="1"/>
    <col min="1031" max="1031" width="40.42578125" style="51" customWidth="1"/>
    <col min="1032" max="1280" width="8.7109375" style="51" customWidth="1"/>
    <col min="1281" max="1281" width="3.7109375" style="51" customWidth="1"/>
    <col min="1282" max="1282" width="30" style="51" customWidth="1"/>
    <col min="1283" max="1283" width="11.140625" style="51" customWidth="1"/>
    <col min="1284" max="1284" width="9.140625" style="51" customWidth="1"/>
    <col min="1285" max="1285" width="11.140625" style="51" customWidth="1"/>
    <col min="1286" max="1286" width="11.42578125" style="51" customWidth="1"/>
    <col min="1287" max="1287" width="40.42578125" style="51" customWidth="1"/>
    <col min="1288" max="1536" width="8.7109375" style="51" customWidth="1"/>
    <col min="1537" max="1537" width="3.7109375" style="51" customWidth="1"/>
    <col min="1538" max="1538" width="30" style="51" customWidth="1"/>
    <col min="1539" max="1539" width="11.140625" style="51" customWidth="1"/>
    <col min="1540" max="1540" width="9.140625" style="51" customWidth="1"/>
    <col min="1541" max="1541" width="11.140625" style="51" customWidth="1"/>
    <col min="1542" max="1542" width="11.42578125" style="51" customWidth="1"/>
    <col min="1543" max="1543" width="40.42578125" style="51" customWidth="1"/>
    <col min="1544" max="1792" width="8.7109375" style="51" customWidth="1"/>
    <col min="1793" max="1793" width="3.7109375" style="51" customWidth="1"/>
    <col min="1794" max="1794" width="30" style="51" customWidth="1"/>
    <col min="1795" max="1795" width="11.140625" style="51" customWidth="1"/>
    <col min="1796" max="1796" width="9.140625" style="51" customWidth="1"/>
    <col min="1797" max="1797" width="11.140625" style="51" customWidth="1"/>
    <col min="1798" max="1798" width="11.42578125" style="51" customWidth="1"/>
    <col min="1799" max="1799" width="40.42578125" style="51" customWidth="1"/>
    <col min="1800" max="2048" width="8.7109375" style="51" customWidth="1"/>
    <col min="2049" max="2049" width="3.7109375" style="51" customWidth="1"/>
    <col min="2050" max="2050" width="30" style="51" customWidth="1"/>
    <col min="2051" max="2051" width="11.140625" style="51" customWidth="1"/>
    <col min="2052" max="2052" width="9.140625" style="51" customWidth="1"/>
    <col min="2053" max="2053" width="11.140625" style="51" customWidth="1"/>
    <col min="2054" max="2054" width="11.42578125" style="51" customWidth="1"/>
    <col min="2055" max="2055" width="40.42578125" style="51" customWidth="1"/>
    <col min="2056" max="2304" width="8.7109375" style="51" customWidth="1"/>
    <col min="2305" max="2305" width="3.7109375" style="51" customWidth="1"/>
    <col min="2306" max="2306" width="30" style="51" customWidth="1"/>
    <col min="2307" max="2307" width="11.140625" style="51" customWidth="1"/>
    <col min="2308" max="2308" width="9.140625" style="51" customWidth="1"/>
    <col min="2309" max="2309" width="11.140625" style="51" customWidth="1"/>
    <col min="2310" max="2310" width="11.42578125" style="51" customWidth="1"/>
    <col min="2311" max="2311" width="40.42578125" style="51" customWidth="1"/>
    <col min="2312" max="2560" width="8.7109375" style="51" customWidth="1"/>
    <col min="2561" max="2561" width="3.7109375" style="51" customWidth="1"/>
    <col min="2562" max="2562" width="30" style="51" customWidth="1"/>
    <col min="2563" max="2563" width="11.140625" style="51" customWidth="1"/>
    <col min="2564" max="2564" width="9.140625" style="51" customWidth="1"/>
    <col min="2565" max="2565" width="11.140625" style="51" customWidth="1"/>
    <col min="2566" max="2566" width="11.42578125" style="51" customWidth="1"/>
    <col min="2567" max="2567" width="40.42578125" style="51" customWidth="1"/>
    <col min="2568" max="2816" width="8.7109375" style="51" customWidth="1"/>
    <col min="2817" max="2817" width="3.7109375" style="51" customWidth="1"/>
    <col min="2818" max="2818" width="30" style="51" customWidth="1"/>
    <col min="2819" max="2819" width="11.140625" style="51" customWidth="1"/>
    <col min="2820" max="2820" width="9.140625" style="51" customWidth="1"/>
    <col min="2821" max="2821" width="11.140625" style="51" customWidth="1"/>
    <col min="2822" max="2822" width="11.42578125" style="51" customWidth="1"/>
    <col min="2823" max="2823" width="40.42578125" style="51" customWidth="1"/>
    <col min="2824" max="3072" width="8.7109375" style="51" customWidth="1"/>
    <col min="3073" max="3073" width="3.7109375" style="51" customWidth="1"/>
    <col min="3074" max="3074" width="30" style="51" customWidth="1"/>
    <col min="3075" max="3075" width="11.140625" style="51" customWidth="1"/>
    <col min="3076" max="3076" width="9.140625" style="51" customWidth="1"/>
    <col min="3077" max="3077" width="11.140625" style="51" customWidth="1"/>
    <col min="3078" max="3078" width="11.42578125" style="51" customWidth="1"/>
    <col min="3079" max="3079" width="40.42578125" style="51" customWidth="1"/>
    <col min="3080" max="3328" width="8.7109375" style="51" customWidth="1"/>
    <col min="3329" max="3329" width="3.7109375" style="51" customWidth="1"/>
    <col min="3330" max="3330" width="30" style="51" customWidth="1"/>
    <col min="3331" max="3331" width="11.140625" style="51" customWidth="1"/>
    <col min="3332" max="3332" width="9.140625" style="51" customWidth="1"/>
    <col min="3333" max="3333" width="11.140625" style="51" customWidth="1"/>
    <col min="3334" max="3334" width="11.42578125" style="51" customWidth="1"/>
    <col min="3335" max="3335" width="40.42578125" style="51" customWidth="1"/>
    <col min="3336" max="3584" width="8.7109375" style="51" customWidth="1"/>
    <col min="3585" max="3585" width="3.7109375" style="51" customWidth="1"/>
    <col min="3586" max="3586" width="30" style="51" customWidth="1"/>
    <col min="3587" max="3587" width="11.140625" style="51" customWidth="1"/>
    <col min="3588" max="3588" width="9.140625" style="51" customWidth="1"/>
    <col min="3589" max="3589" width="11.140625" style="51" customWidth="1"/>
    <col min="3590" max="3590" width="11.42578125" style="51" customWidth="1"/>
    <col min="3591" max="3591" width="40.42578125" style="51" customWidth="1"/>
    <col min="3592" max="3840" width="8.7109375" style="51" customWidth="1"/>
    <col min="3841" max="3841" width="3.7109375" style="51" customWidth="1"/>
    <col min="3842" max="3842" width="30" style="51" customWidth="1"/>
    <col min="3843" max="3843" width="11.140625" style="51" customWidth="1"/>
    <col min="3844" max="3844" width="9.140625" style="51" customWidth="1"/>
    <col min="3845" max="3845" width="11.140625" style="51" customWidth="1"/>
    <col min="3846" max="3846" width="11.42578125" style="51" customWidth="1"/>
    <col min="3847" max="3847" width="40.42578125" style="51" customWidth="1"/>
    <col min="3848" max="4096" width="8.7109375" style="51" customWidth="1"/>
    <col min="4097" max="4097" width="3.7109375" style="51" customWidth="1"/>
    <col min="4098" max="4098" width="30" style="51" customWidth="1"/>
    <col min="4099" max="4099" width="11.140625" style="51" customWidth="1"/>
    <col min="4100" max="4100" width="9.140625" style="51" customWidth="1"/>
    <col min="4101" max="4101" width="11.140625" style="51" customWidth="1"/>
    <col min="4102" max="4102" width="11.42578125" style="51" customWidth="1"/>
    <col min="4103" max="4103" width="40.42578125" style="51" customWidth="1"/>
    <col min="4104" max="4352" width="8.7109375" style="51" customWidth="1"/>
    <col min="4353" max="4353" width="3.7109375" style="51" customWidth="1"/>
    <col min="4354" max="4354" width="30" style="51" customWidth="1"/>
    <col min="4355" max="4355" width="11.140625" style="51" customWidth="1"/>
    <col min="4356" max="4356" width="9.140625" style="51" customWidth="1"/>
    <col min="4357" max="4357" width="11.140625" style="51" customWidth="1"/>
    <col min="4358" max="4358" width="11.42578125" style="51" customWidth="1"/>
    <col min="4359" max="4359" width="40.42578125" style="51" customWidth="1"/>
    <col min="4360" max="4608" width="8.7109375" style="51" customWidth="1"/>
    <col min="4609" max="4609" width="3.7109375" style="51" customWidth="1"/>
    <col min="4610" max="4610" width="30" style="51" customWidth="1"/>
    <col min="4611" max="4611" width="11.140625" style="51" customWidth="1"/>
    <col min="4612" max="4612" width="9.140625" style="51" customWidth="1"/>
    <col min="4613" max="4613" width="11.140625" style="51" customWidth="1"/>
    <col min="4614" max="4614" width="11.42578125" style="51" customWidth="1"/>
    <col min="4615" max="4615" width="40.42578125" style="51" customWidth="1"/>
    <col min="4616" max="4864" width="8.7109375" style="51" customWidth="1"/>
    <col min="4865" max="4865" width="3.7109375" style="51" customWidth="1"/>
    <col min="4866" max="4866" width="30" style="51" customWidth="1"/>
    <col min="4867" max="4867" width="11.140625" style="51" customWidth="1"/>
    <col min="4868" max="4868" width="9.140625" style="51" customWidth="1"/>
    <col min="4869" max="4869" width="11.140625" style="51" customWidth="1"/>
    <col min="4870" max="4870" width="11.42578125" style="51" customWidth="1"/>
    <col min="4871" max="4871" width="40.42578125" style="51" customWidth="1"/>
    <col min="4872" max="5120" width="8.7109375" style="51" customWidth="1"/>
    <col min="5121" max="5121" width="3.7109375" style="51" customWidth="1"/>
    <col min="5122" max="5122" width="30" style="51" customWidth="1"/>
    <col min="5123" max="5123" width="11.140625" style="51" customWidth="1"/>
    <col min="5124" max="5124" width="9.140625" style="51" customWidth="1"/>
    <col min="5125" max="5125" width="11.140625" style="51" customWidth="1"/>
    <col min="5126" max="5126" width="11.42578125" style="51" customWidth="1"/>
    <col min="5127" max="5127" width="40.42578125" style="51" customWidth="1"/>
    <col min="5128" max="5376" width="8.7109375" style="51" customWidth="1"/>
    <col min="5377" max="5377" width="3.7109375" style="51" customWidth="1"/>
    <col min="5378" max="5378" width="30" style="51" customWidth="1"/>
    <col min="5379" max="5379" width="11.140625" style="51" customWidth="1"/>
    <col min="5380" max="5380" width="9.140625" style="51" customWidth="1"/>
    <col min="5381" max="5381" width="11.140625" style="51" customWidth="1"/>
    <col min="5382" max="5382" width="11.42578125" style="51" customWidth="1"/>
    <col min="5383" max="5383" width="40.42578125" style="51" customWidth="1"/>
    <col min="5384" max="5632" width="8.7109375" style="51" customWidth="1"/>
    <col min="5633" max="5633" width="3.7109375" style="51" customWidth="1"/>
    <col min="5634" max="5634" width="30" style="51" customWidth="1"/>
    <col min="5635" max="5635" width="11.140625" style="51" customWidth="1"/>
    <col min="5636" max="5636" width="9.140625" style="51" customWidth="1"/>
    <col min="5637" max="5637" width="11.140625" style="51" customWidth="1"/>
    <col min="5638" max="5638" width="11.42578125" style="51" customWidth="1"/>
    <col min="5639" max="5639" width="40.42578125" style="51" customWidth="1"/>
    <col min="5640" max="5888" width="8.7109375" style="51" customWidth="1"/>
    <col min="5889" max="5889" width="3.7109375" style="51" customWidth="1"/>
    <col min="5890" max="5890" width="30" style="51" customWidth="1"/>
    <col min="5891" max="5891" width="11.140625" style="51" customWidth="1"/>
    <col min="5892" max="5892" width="9.140625" style="51" customWidth="1"/>
    <col min="5893" max="5893" width="11.140625" style="51" customWidth="1"/>
    <col min="5894" max="5894" width="11.42578125" style="51" customWidth="1"/>
    <col min="5895" max="5895" width="40.42578125" style="51" customWidth="1"/>
    <col min="5896" max="6144" width="8.7109375" style="51" customWidth="1"/>
    <col min="6145" max="6145" width="3.7109375" style="51" customWidth="1"/>
    <col min="6146" max="6146" width="30" style="51" customWidth="1"/>
    <col min="6147" max="6147" width="11.140625" style="51" customWidth="1"/>
    <col min="6148" max="6148" width="9.140625" style="51" customWidth="1"/>
    <col min="6149" max="6149" width="11.140625" style="51" customWidth="1"/>
    <col min="6150" max="6150" width="11.42578125" style="51" customWidth="1"/>
    <col min="6151" max="6151" width="40.42578125" style="51" customWidth="1"/>
    <col min="6152" max="6400" width="8.7109375" style="51" customWidth="1"/>
    <col min="6401" max="6401" width="3.7109375" style="51" customWidth="1"/>
    <col min="6402" max="6402" width="30" style="51" customWidth="1"/>
    <col min="6403" max="6403" width="11.140625" style="51" customWidth="1"/>
    <col min="6404" max="6404" width="9.140625" style="51" customWidth="1"/>
    <col min="6405" max="6405" width="11.140625" style="51" customWidth="1"/>
    <col min="6406" max="6406" width="11.42578125" style="51" customWidth="1"/>
    <col min="6407" max="6407" width="40.42578125" style="51" customWidth="1"/>
    <col min="6408" max="6656" width="8.7109375" style="51" customWidth="1"/>
    <col min="6657" max="6657" width="3.7109375" style="51" customWidth="1"/>
    <col min="6658" max="6658" width="30" style="51" customWidth="1"/>
    <col min="6659" max="6659" width="11.140625" style="51" customWidth="1"/>
    <col min="6660" max="6660" width="9.140625" style="51" customWidth="1"/>
    <col min="6661" max="6661" width="11.140625" style="51" customWidth="1"/>
    <col min="6662" max="6662" width="11.42578125" style="51" customWidth="1"/>
    <col min="6663" max="6663" width="40.42578125" style="51" customWidth="1"/>
    <col min="6664" max="6912" width="8.7109375" style="51" customWidth="1"/>
    <col min="6913" max="6913" width="3.7109375" style="51" customWidth="1"/>
    <col min="6914" max="6914" width="30" style="51" customWidth="1"/>
    <col min="6915" max="6915" width="11.140625" style="51" customWidth="1"/>
    <col min="6916" max="6916" width="9.140625" style="51" customWidth="1"/>
    <col min="6917" max="6917" width="11.140625" style="51" customWidth="1"/>
    <col min="6918" max="6918" width="11.42578125" style="51" customWidth="1"/>
    <col min="6919" max="6919" width="40.42578125" style="51" customWidth="1"/>
    <col min="6920" max="7168" width="8.7109375" style="51" customWidth="1"/>
    <col min="7169" max="7169" width="3.7109375" style="51" customWidth="1"/>
    <col min="7170" max="7170" width="30" style="51" customWidth="1"/>
    <col min="7171" max="7171" width="11.140625" style="51" customWidth="1"/>
    <col min="7172" max="7172" width="9.140625" style="51" customWidth="1"/>
    <col min="7173" max="7173" width="11.140625" style="51" customWidth="1"/>
    <col min="7174" max="7174" width="11.42578125" style="51" customWidth="1"/>
    <col min="7175" max="7175" width="40.42578125" style="51" customWidth="1"/>
    <col min="7176" max="7424" width="8.7109375" style="51" customWidth="1"/>
    <col min="7425" max="7425" width="3.7109375" style="51" customWidth="1"/>
    <col min="7426" max="7426" width="30" style="51" customWidth="1"/>
    <col min="7427" max="7427" width="11.140625" style="51" customWidth="1"/>
    <col min="7428" max="7428" width="9.140625" style="51" customWidth="1"/>
    <col min="7429" max="7429" width="11.140625" style="51" customWidth="1"/>
    <col min="7430" max="7430" width="11.42578125" style="51" customWidth="1"/>
    <col min="7431" max="7431" width="40.42578125" style="51" customWidth="1"/>
    <col min="7432" max="7680" width="8.7109375" style="51" customWidth="1"/>
    <col min="7681" max="7681" width="3.7109375" style="51" customWidth="1"/>
    <col min="7682" max="7682" width="30" style="51" customWidth="1"/>
    <col min="7683" max="7683" width="11.140625" style="51" customWidth="1"/>
    <col min="7684" max="7684" width="9.140625" style="51" customWidth="1"/>
    <col min="7685" max="7685" width="11.140625" style="51" customWidth="1"/>
    <col min="7686" max="7686" width="11.42578125" style="51" customWidth="1"/>
    <col min="7687" max="7687" width="40.42578125" style="51" customWidth="1"/>
    <col min="7688" max="7936" width="8.7109375" style="51" customWidth="1"/>
    <col min="7937" max="7937" width="3.7109375" style="51" customWidth="1"/>
    <col min="7938" max="7938" width="30" style="51" customWidth="1"/>
    <col min="7939" max="7939" width="11.140625" style="51" customWidth="1"/>
    <col min="7940" max="7940" width="9.140625" style="51" customWidth="1"/>
    <col min="7941" max="7941" width="11.140625" style="51" customWidth="1"/>
    <col min="7942" max="7942" width="11.42578125" style="51" customWidth="1"/>
    <col min="7943" max="7943" width="40.42578125" style="51" customWidth="1"/>
    <col min="7944" max="8192" width="8.7109375" style="51" customWidth="1"/>
    <col min="8193" max="8193" width="3.7109375" style="51" customWidth="1"/>
    <col min="8194" max="8194" width="30" style="51" customWidth="1"/>
    <col min="8195" max="8195" width="11.140625" style="51" customWidth="1"/>
    <col min="8196" max="8196" width="9.140625" style="51" customWidth="1"/>
    <col min="8197" max="8197" width="11.140625" style="51" customWidth="1"/>
    <col min="8198" max="8198" width="11.42578125" style="51" customWidth="1"/>
    <col min="8199" max="8199" width="40.42578125" style="51" customWidth="1"/>
    <col min="8200" max="8448" width="8.7109375" style="51" customWidth="1"/>
    <col min="8449" max="8449" width="3.7109375" style="51" customWidth="1"/>
    <col min="8450" max="8450" width="30" style="51" customWidth="1"/>
    <col min="8451" max="8451" width="11.140625" style="51" customWidth="1"/>
    <col min="8452" max="8452" width="9.140625" style="51" customWidth="1"/>
    <col min="8453" max="8453" width="11.140625" style="51" customWidth="1"/>
    <col min="8454" max="8454" width="11.42578125" style="51" customWidth="1"/>
    <col min="8455" max="8455" width="40.42578125" style="51" customWidth="1"/>
    <col min="8456" max="8704" width="8.7109375" style="51" customWidth="1"/>
    <col min="8705" max="8705" width="3.7109375" style="51" customWidth="1"/>
    <col min="8706" max="8706" width="30" style="51" customWidth="1"/>
    <col min="8707" max="8707" width="11.140625" style="51" customWidth="1"/>
    <col min="8708" max="8708" width="9.140625" style="51" customWidth="1"/>
    <col min="8709" max="8709" width="11.140625" style="51" customWidth="1"/>
    <col min="8710" max="8710" width="11.42578125" style="51" customWidth="1"/>
    <col min="8711" max="8711" width="40.42578125" style="51" customWidth="1"/>
    <col min="8712" max="8960" width="8.7109375" style="51" customWidth="1"/>
    <col min="8961" max="8961" width="3.7109375" style="51" customWidth="1"/>
    <col min="8962" max="8962" width="30" style="51" customWidth="1"/>
    <col min="8963" max="8963" width="11.140625" style="51" customWidth="1"/>
    <col min="8964" max="8964" width="9.140625" style="51" customWidth="1"/>
    <col min="8965" max="8965" width="11.140625" style="51" customWidth="1"/>
    <col min="8966" max="8966" width="11.42578125" style="51" customWidth="1"/>
    <col min="8967" max="8967" width="40.42578125" style="51" customWidth="1"/>
    <col min="8968" max="9216" width="8.7109375" style="51" customWidth="1"/>
    <col min="9217" max="9217" width="3.7109375" style="51" customWidth="1"/>
    <col min="9218" max="9218" width="30" style="51" customWidth="1"/>
    <col min="9219" max="9219" width="11.140625" style="51" customWidth="1"/>
    <col min="9220" max="9220" width="9.140625" style="51" customWidth="1"/>
    <col min="9221" max="9221" width="11.140625" style="51" customWidth="1"/>
    <col min="9222" max="9222" width="11.42578125" style="51" customWidth="1"/>
    <col min="9223" max="9223" width="40.42578125" style="51" customWidth="1"/>
    <col min="9224" max="9472" width="8.7109375" style="51" customWidth="1"/>
    <col min="9473" max="9473" width="3.7109375" style="51" customWidth="1"/>
    <col min="9474" max="9474" width="30" style="51" customWidth="1"/>
    <col min="9475" max="9475" width="11.140625" style="51" customWidth="1"/>
    <col min="9476" max="9476" width="9.140625" style="51" customWidth="1"/>
    <col min="9477" max="9477" width="11.140625" style="51" customWidth="1"/>
    <col min="9478" max="9478" width="11.42578125" style="51" customWidth="1"/>
    <col min="9479" max="9479" width="40.42578125" style="51" customWidth="1"/>
    <col min="9480" max="9728" width="8.7109375" style="51" customWidth="1"/>
    <col min="9729" max="9729" width="3.7109375" style="51" customWidth="1"/>
    <col min="9730" max="9730" width="30" style="51" customWidth="1"/>
    <col min="9731" max="9731" width="11.140625" style="51" customWidth="1"/>
    <col min="9732" max="9732" width="9.140625" style="51" customWidth="1"/>
    <col min="9733" max="9733" width="11.140625" style="51" customWidth="1"/>
    <col min="9734" max="9734" width="11.42578125" style="51" customWidth="1"/>
    <col min="9735" max="9735" width="40.42578125" style="51" customWidth="1"/>
    <col min="9736" max="9984" width="8.7109375" style="51" customWidth="1"/>
    <col min="9985" max="9985" width="3.7109375" style="51" customWidth="1"/>
    <col min="9986" max="9986" width="30" style="51" customWidth="1"/>
    <col min="9987" max="9987" width="11.140625" style="51" customWidth="1"/>
    <col min="9988" max="9988" width="9.140625" style="51" customWidth="1"/>
    <col min="9989" max="9989" width="11.140625" style="51" customWidth="1"/>
    <col min="9990" max="9990" width="11.42578125" style="51" customWidth="1"/>
    <col min="9991" max="9991" width="40.42578125" style="51" customWidth="1"/>
    <col min="9992" max="10240" width="8.7109375" style="51" customWidth="1"/>
    <col min="10241" max="10241" width="3.7109375" style="51" customWidth="1"/>
    <col min="10242" max="10242" width="30" style="51" customWidth="1"/>
    <col min="10243" max="10243" width="11.140625" style="51" customWidth="1"/>
    <col min="10244" max="10244" width="9.140625" style="51" customWidth="1"/>
    <col min="10245" max="10245" width="11.140625" style="51" customWidth="1"/>
    <col min="10246" max="10246" width="11.42578125" style="51" customWidth="1"/>
    <col min="10247" max="10247" width="40.42578125" style="51" customWidth="1"/>
    <col min="10248" max="10496" width="8.7109375" style="51" customWidth="1"/>
    <col min="10497" max="10497" width="3.7109375" style="51" customWidth="1"/>
    <col min="10498" max="10498" width="30" style="51" customWidth="1"/>
    <col min="10499" max="10499" width="11.140625" style="51" customWidth="1"/>
    <col min="10500" max="10500" width="9.140625" style="51" customWidth="1"/>
    <col min="10501" max="10501" width="11.140625" style="51" customWidth="1"/>
    <col min="10502" max="10502" width="11.42578125" style="51" customWidth="1"/>
    <col min="10503" max="10503" width="40.42578125" style="51" customWidth="1"/>
    <col min="10504" max="10752" width="8.7109375" style="51" customWidth="1"/>
    <col min="10753" max="10753" width="3.7109375" style="51" customWidth="1"/>
    <col min="10754" max="10754" width="30" style="51" customWidth="1"/>
    <col min="10755" max="10755" width="11.140625" style="51" customWidth="1"/>
    <col min="10756" max="10756" width="9.140625" style="51" customWidth="1"/>
    <col min="10757" max="10757" width="11.140625" style="51" customWidth="1"/>
    <col min="10758" max="10758" width="11.42578125" style="51" customWidth="1"/>
    <col min="10759" max="10759" width="40.42578125" style="51" customWidth="1"/>
    <col min="10760" max="11008" width="8.7109375" style="51" customWidth="1"/>
    <col min="11009" max="11009" width="3.7109375" style="51" customWidth="1"/>
    <col min="11010" max="11010" width="30" style="51" customWidth="1"/>
    <col min="11011" max="11011" width="11.140625" style="51" customWidth="1"/>
    <col min="11012" max="11012" width="9.140625" style="51" customWidth="1"/>
    <col min="11013" max="11013" width="11.140625" style="51" customWidth="1"/>
    <col min="11014" max="11014" width="11.42578125" style="51" customWidth="1"/>
    <col min="11015" max="11015" width="40.42578125" style="51" customWidth="1"/>
    <col min="11016" max="11264" width="8.7109375" style="51" customWidth="1"/>
    <col min="11265" max="11265" width="3.7109375" style="51" customWidth="1"/>
    <col min="11266" max="11266" width="30" style="51" customWidth="1"/>
    <col min="11267" max="11267" width="11.140625" style="51" customWidth="1"/>
    <col min="11268" max="11268" width="9.140625" style="51" customWidth="1"/>
    <col min="11269" max="11269" width="11.140625" style="51" customWidth="1"/>
    <col min="11270" max="11270" width="11.42578125" style="51" customWidth="1"/>
    <col min="11271" max="11271" width="40.42578125" style="51" customWidth="1"/>
    <col min="11272" max="11520" width="8.7109375" style="51" customWidth="1"/>
    <col min="11521" max="11521" width="3.7109375" style="51" customWidth="1"/>
    <col min="11522" max="11522" width="30" style="51" customWidth="1"/>
    <col min="11523" max="11523" width="11.140625" style="51" customWidth="1"/>
    <col min="11524" max="11524" width="9.140625" style="51" customWidth="1"/>
    <col min="11525" max="11525" width="11.140625" style="51" customWidth="1"/>
    <col min="11526" max="11526" width="11.42578125" style="51" customWidth="1"/>
    <col min="11527" max="11527" width="40.42578125" style="51" customWidth="1"/>
    <col min="11528" max="11776" width="8.7109375" style="51" customWidth="1"/>
    <col min="11777" max="11777" width="3.7109375" style="51" customWidth="1"/>
    <col min="11778" max="11778" width="30" style="51" customWidth="1"/>
    <col min="11779" max="11779" width="11.140625" style="51" customWidth="1"/>
    <col min="11780" max="11780" width="9.140625" style="51" customWidth="1"/>
    <col min="11781" max="11781" width="11.140625" style="51" customWidth="1"/>
    <col min="11782" max="11782" width="11.42578125" style="51" customWidth="1"/>
    <col min="11783" max="11783" width="40.42578125" style="51" customWidth="1"/>
    <col min="11784" max="12032" width="8.7109375" style="51" customWidth="1"/>
    <col min="12033" max="12033" width="3.7109375" style="51" customWidth="1"/>
    <col min="12034" max="12034" width="30" style="51" customWidth="1"/>
    <col min="12035" max="12035" width="11.140625" style="51" customWidth="1"/>
    <col min="12036" max="12036" width="9.140625" style="51" customWidth="1"/>
    <col min="12037" max="12037" width="11.140625" style="51" customWidth="1"/>
    <col min="12038" max="12038" width="11.42578125" style="51" customWidth="1"/>
    <col min="12039" max="12039" width="40.42578125" style="51" customWidth="1"/>
    <col min="12040" max="12288" width="8.7109375" style="51" customWidth="1"/>
    <col min="12289" max="12289" width="3.7109375" style="51" customWidth="1"/>
    <col min="12290" max="12290" width="30" style="51" customWidth="1"/>
    <col min="12291" max="12291" width="11.140625" style="51" customWidth="1"/>
    <col min="12292" max="12292" width="9.140625" style="51" customWidth="1"/>
    <col min="12293" max="12293" width="11.140625" style="51" customWidth="1"/>
    <col min="12294" max="12294" width="11.42578125" style="51" customWidth="1"/>
    <col min="12295" max="12295" width="40.42578125" style="51" customWidth="1"/>
    <col min="12296" max="12544" width="8.7109375" style="51" customWidth="1"/>
    <col min="12545" max="12545" width="3.7109375" style="51" customWidth="1"/>
    <col min="12546" max="12546" width="30" style="51" customWidth="1"/>
    <col min="12547" max="12547" width="11.140625" style="51" customWidth="1"/>
    <col min="12548" max="12548" width="9.140625" style="51" customWidth="1"/>
    <col min="12549" max="12549" width="11.140625" style="51" customWidth="1"/>
    <col min="12550" max="12550" width="11.42578125" style="51" customWidth="1"/>
    <col min="12551" max="12551" width="40.42578125" style="51" customWidth="1"/>
    <col min="12552" max="12800" width="8.7109375" style="51" customWidth="1"/>
    <col min="12801" max="12801" width="3.7109375" style="51" customWidth="1"/>
    <col min="12802" max="12802" width="30" style="51" customWidth="1"/>
    <col min="12803" max="12803" width="11.140625" style="51" customWidth="1"/>
    <col min="12804" max="12804" width="9.140625" style="51" customWidth="1"/>
    <col min="12805" max="12805" width="11.140625" style="51" customWidth="1"/>
    <col min="12806" max="12806" width="11.42578125" style="51" customWidth="1"/>
    <col min="12807" max="12807" width="40.42578125" style="51" customWidth="1"/>
    <col min="12808" max="13056" width="8.7109375" style="51" customWidth="1"/>
    <col min="13057" max="13057" width="3.7109375" style="51" customWidth="1"/>
    <col min="13058" max="13058" width="30" style="51" customWidth="1"/>
    <col min="13059" max="13059" width="11.140625" style="51" customWidth="1"/>
    <col min="13060" max="13060" width="9.140625" style="51" customWidth="1"/>
    <col min="13061" max="13061" width="11.140625" style="51" customWidth="1"/>
    <col min="13062" max="13062" width="11.42578125" style="51" customWidth="1"/>
    <col min="13063" max="13063" width="40.42578125" style="51" customWidth="1"/>
    <col min="13064" max="13312" width="8.7109375" style="51" customWidth="1"/>
    <col min="13313" max="13313" width="3.7109375" style="51" customWidth="1"/>
    <col min="13314" max="13314" width="30" style="51" customWidth="1"/>
    <col min="13315" max="13315" width="11.140625" style="51" customWidth="1"/>
    <col min="13316" max="13316" width="9.140625" style="51" customWidth="1"/>
    <col min="13317" max="13317" width="11.140625" style="51" customWidth="1"/>
    <col min="13318" max="13318" width="11.42578125" style="51" customWidth="1"/>
    <col min="13319" max="13319" width="40.42578125" style="51" customWidth="1"/>
    <col min="13320" max="13568" width="8.7109375" style="51" customWidth="1"/>
    <col min="13569" max="13569" width="3.7109375" style="51" customWidth="1"/>
    <col min="13570" max="13570" width="30" style="51" customWidth="1"/>
    <col min="13571" max="13571" width="11.140625" style="51" customWidth="1"/>
    <col min="13572" max="13572" width="9.140625" style="51" customWidth="1"/>
    <col min="13573" max="13573" width="11.140625" style="51" customWidth="1"/>
    <col min="13574" max="13574" width="11.42578125" style="51" customWidth="1"/>
    <col min="13575" max="13575" width="40.42578125" style="51" customWidth="1"/>
    <col min="13576" max="13824" width="8.7109375" style="51" customWidth="1"/>
    <col min="13825" max="13825" width="3.7109375" style="51" customWidth="1"/>
    <col min="13826" max="13826" width="30" style="51" customWidth="1"/>
    <col min="13827" max="13827" width="11.140625" style="51" customWidth="1"/>
    <col min="13828" max="13828" width="9.140625" style="51" customWidth="1"/>
    <col min="13829" max="13829" width="11.140625" style="51" customWidth="1"/>
    <col min="13830" max="13830" width="11.42578125" style="51" customWidth="1"/>
    <col min="13831" max="13831" width="40.42578125" style="51" customWidth="1"/>
    <col min="13832" max="14080" width="8.7109375" style="51" customWidth="1"/>
    <col min="14081" max="14081" width="3.7109375" style="51" customWidth="1"/>
    <col min="14082" max="14082" width="30" style="51" customWidth="1"/>
    <col min="14083" max="14083" width="11.140625" style="51" customWidth="1"/>
    <col min="14084" max="14084" width="9.140625" style="51" customWidth="1"/>
    <col min="14085" max="14085" width="11.140625" style="51" customWidth="1"/>
    <col min="14086" max="14086" width="11.42578125" style="51" customWidth="1"/>
    <col min="14087" max="14087" width="40.42578125" style="51" customWidth="1"/>
    <col min="14088" max="14336" width="8.7109375" style="51" customWidth="1"/>
    <col min="14337" max="14337" width="3.7109375" style="51" customWidth="1"/>
    <col min="14338" max="14338" width="30" style="51" customWidth="1"/>
    <col min="14339" max="14339" width="11.140625" style="51" customWidth="1"/>
    <col min="14340" max="14340" width="9.140625" style="51" customWidth="1"/>
    <col min="14341" max="14341" width="11.140625" style="51" customWidth="1"/>
    <col min="14342" max="14342" width="11.42578125" style="51" customWidth="1"/>
    <col min="14343" max="14343" width="40.42578125" style="51" customWidth="1"/>
    <col min="14344" max="14592" width="8.7109375" style="51" customWidth="1"/>
    <col min="14593" max="14593" width="3.7109375" style="51" customWidth="1"/>
    <col min="14594" max="14594" width="30" style="51" customWidth="1"/>
    <col min="14595" max="14595" width="11.140625" style="51" customWidth="1"/>
    <col min="14596" max="14596" width="9.140625" style="51" customWidth="1"/>
    <col min="14597" max="14597" width="11.140625" style="51" customWidth="1"/>
    <col min="14598" max="14598" width="11.42578125" style="51" customWidth="1"/>
    <col min="14599" max="14599" width="40.42578125" style="51" customWidth="1"/>
    <col min="14600" max="14848" width="8.7109375" style="51" customWidth="1"/>
    <col min="14849" max="14849" width="3.7109375" style="51" customWidth="1"/>
    <col min="14850" max="14850" width="30" style="51" customWidth="1"/>
    <col min="14851" max="14851" width="11.140625" style="51" customWidth="1"/>
    <col min="14852" max="14852" width="9.140625" style="51" customWidth="1"/>
    <col min="14853" max="14853" width="11.140625" style="51" customWidth="1"/>
    <col min="14854" max="14854" width="11.42578125" style="51" customWidth="1"/>
    <col min="14855" max="14855" width="40.42578125" style="51" customWidth="1"/>
    <col min="14856" max="15104" width="8.7109375" style="51" customWidth="1"/>
    <col min="15105" max="15105" width="3.7109375" style="51" customWidth="1"/>
    <col min="15106" max="15106" width="30" style="51" customWidth="1"/>
    <col min="15107" max="15107" width="11.140625" style="51" customWidth="1"/>
    <col min="15108" max="15108" width="9.140625" style="51" customWidth="1"/>
    <col min="15109" max="15109" width="11.140625" style="51" customWidth="1"/>
    <col min="15110" max="15110" width="11.42578125" style="51" customWidth="1"/>
    <col min="15111" max="15111" width="40.42578125" style="51" customWidth="1"/>
    <col min="15112" max="15360" width="8.7109375" style="51" customWidth="1"/>
    <col min="15361" max="15361" width="3.7109375" style="51" customWidth="1"/>
    <col min="15362" max="15362" width="30" style="51" customWidth="1"/>
    <col min="15363" max="15363" width="11.140625" style="51" customWidth="1"/>
    <col min="15364" max="15364" width="9.140625" style="51" customWidth="1"/>
    <col min="15365" max="15365" width="11.140625" style="51" customWidth="1"/>
    <col min="15366" max="15366" width="11.42578125" style="51" customWidth="1"/>
    <col min="15367" max="15367" width="40.42578125" style="51" customWidth="1"/>
    <col min="15368" max="15616" width="8.7109375" style="51" customWidth="1"/>
    <col min="15617" max="15617" width="3.7109375" style="51" customWidth="1"/>
    <col min="15618" max="15618" width="30" style="51" customWidth="1"/>
    <col min="15619" max="15619" width="11.140625" style="51" customWidth="1"/>
    <col min="15620" max="15620" width="9.140625" style="51" customWidth="1"/>
    <col min="15621" max="15621" width="11.140625" style="51" customWidth="1"/>
    <col min="15622" max="15622" width="11.42578125" style="51" customWidth="1"/>
    <col min="15623" max="15623" width="40.42578125" style="51" customWidth="1"/>
    <col min="15624" max="15872" width="8.7109375" style="51" customWidth="1"/>
    <col min="15873" max="15873" width="3.7109375" style="51" customWidth="1"/>
    <col min="15874" max="15874" width="30" style="51" customWidth="1"/>
    <col min="15875" max="15875" width="11.140625" style="51" customWidth="1"/>
    <col min="15876" max="15876" width="9.140625" style="51" customWidth="1"/>
    <col min="15877" max="15877" width="11.140625" style="51" customWidth="1"/>
    <col min="15878" max="15878" width="11.42578125" style="51" customWidth="1"/>
    <col min="15879" max="15879" width="40.42578125" style="51" customWidth="1"/>
    <col min="15880" max="16128" width="8.7109375" style="51" customWidth="1"/>
    <col min="16129" max="16129" width="3.7109375" style="51" customWidth="1"/>
    <col min="16130" max="16130" width="30" style="51" customWidth="1"/>
    <col min="16131" max="16131" width="11.140625" style="51" customWidth="1"/>
    <col min="16132" max="16132" width="9.140625" style="51" customWidth="1"/>
    <col min="16133" max="16133" width="11.140625" style="51" customWidth="1"/>
    <col min="16134" max="16134" width="11.42578125" style="51" customWidth="1"/>
    <col min="16135" max="16135" width="40.42578125" style="51" customWidth="1"/>
    <col min="16136" max="16384" width="8.7109375" style="51" customWidth="1"/>
  </cols>
  <sheetData>
    <row r="1" spans="1:7" s="348" customFormat="1" ht="22.15" customHeight="1">
      <c r="A1" s="889" t="s">
        <v>1421</v>
      </c>
      <c r="B1" s="889"/>
      <c r="C1" s="889"/>
      <c r="D1" s="889"/>
      <c r="E1" s="889"/>
      <c r="F1" s="889"/>
      <c r="G1" s="9"/>
    </row>
    <row r="2" spans="1:7" ht="33.6" customHeight="1">
      <c r="A2" s="364" t="s">
        <v>83</v>
      </c>
      <c r="B2" s="8" t="s">
        <v>1422</v>
      </c>
      <c r="C2" s="365" t="s">
        <v>1268</v>
      </c>
      <c r="D2" s="366" t="s">
        <v>1406</v>
      </c>
      <c r="E2" s="366" t="s">
        <v>1407</v>
      </c>
      <c r="F2" s="367" t="s">
        <v>1408</v>
      </c>
      <c r="G2" s="14" t="s">
        <v>1409</v>
      </c>
    </row>
    <row r="3" spans="1:7" ht="19.899999999999999" customHeight="1">
      <c r="A3" s="368"/>
      <c r="B3" s="372"/>
      <c r="C3" s="374"/>
      <c r="D3" s="370"/>
      <c r="E3" s="370"/>
      <c r="F3" s="371"/>
      <c r="G3" s="372"/>
    </row>
    <row r="4" spans="1:7" ht="19.5" customHeight="1">
      <c r="A4" s="1018" t="s">
        <v>1281</v>
      </c>
      <c r="B4" s="1047"/>
      <c r="C4" s="302">
        <f>SUM(C3:C3)</f>
        <v>0</v>
      </c>
      <c r="D4" s="302">
        <f>SUM(D3:D3)</f>
        <v>0</v>
      </c>
      <c r="E4" s="302">
        <f>SUM(E3:E3)</f>
        <v>0</v>
      </c>
      <c r="F4" s="302">
        <f>SUM(F3:F3)</f>
        <v>0</v>
      </c>
      <c r="G4" s="375" t="s">
        <v>146</v>
      </c>
    </row>
    <row r="5" spans="1:7" s="347" customFormat="1" ht="22.15" customHeight="1">
      <c r="A5" s="1043" t="s">
        <v>1423</v>
      </c>
      <c r="B5" s="1043"/>
      <c r="C5" s="1043"/>
      <c r="D5" s="1043"/>
      <c r="E5" s="1043"/>
      <c r="F5" s="1043"/>
      <c r="G5" s="376"/>
    </row>
    <row r="6" spans="1:7" ht="30" customHeight="1">
      <c r="A6" s="364" t="s">
        <v>83</v>
      </c>
      <c r="B6" s="8" t="s">
        <v>1422</v>
      </c>
      <c r="C6" s="365" t="s">
        <v>1268</v>
      </c>
      <c r="D6" s="366" t="s">
        <v>1406</v>
      </c>
      <c r="E6" s="366" t="s">
        <v>1407</v>
      </c>
      <c r="F6" s="367" t="s">
        <v>1408</v>
      </c>
      <c r="G6" s="14" t="s">
        <v>1409</v>
      </c>
    </row>
    <row r="7" spans="1:7" ht="19.899999999999999" customHeight="1">
      <c r="A7" s="368"/>
      <c r="B7" s="372"/>
      <c r="C7" s="374"/>
      <c r="D7" s="370"/>
      <c r="E7" s="370"/>
      <c r="F7" s="371"/>
      <c r="G7" s="372"/>
    </row>
    <row r="8" spans="1:7" ht="13.9" customHeight="1">
      <c r="A8" s="1045" t="s">
        <v>1281</v>
      </c>
      <c r="B8" s="1046"/>
      <c r="C8" s="377">
        <f>SUM(C7:C7)</f>
        <v>0</v>
      </c>
      <c r="D8" s="377">
        <f>SUM(D7:D7)</f>
        <v>0</v>
      </c>
      <c r="E8" s="377">
        <f>SUM(E7:E7)</f>
        <v>0</v>
      </c>
      <c r="F8" s="377">
        <f>SUM(F7:F7)</f>
        <v>0</v>
      </c>
      <c r="G8" s="375" t="s">
        <v>146</v>
      </c>
    </row>
    <row r="9" spans="1:7" s="347" customFormat="1" ht="22.15" customHeight="1">
      <c r="A9" s="1043" t="s">
        <v>1424</v>
      </c>
      <c r="B9" s="1043"/>
      <c r="C9" s="1043"/>
      <c r="D9" s="1043"/>
      <c r="E9" s="1043"/>
      <c r="F9" s="1043"/>
      <c r="G9" s="376"/>
    </row>
    <row r="10" spans="1:7" ht="33.6" customHeight="1">
      <c r="A10" s="364" t="s">
        <v>83</v>
      </c>
      <c r="B10" s="8" t="s">
        <v>1422</v>
      </c>
      <c r="C10" s="365" t="s">
        <v>1268</v>
      </c>
      <c r="D10" s="366" t="s">
        <v>1406</v>
      </c>
      <c r="E10" s="366" t="s">
        <v>1407</v>
      </c>
      <c r="F10" s="367" t="s">
        <v>1408</v>
      </c>
      <c r="G10" s="14" t="s">
        <v>1409</v>
      </c>
    </row>
    <row r="11" spans="1:7" ht="19.899999999999999" customHeight="1">
      <c r="A11" s="368"/>
      <c r="B11" s="378"/>
      <c r="C11" s="374"/>
      <c r="D11" s="370"/>
      <c r="E11" s="370"/>
      <c r="F11" s="371"/>
      <c r="G11" s="378"/>
    </row>
    <row r="12" spans="1:7" ht="27.95" customHeight="1">
      <c r="A12" s="1045" t="s">
        <v>1281</v>
      </c>
      <c r="B12" s="1046"/>
      <c r="C12" s="377">
        <f>SUM(C11:C11)</f>
        <v>0</v>
      </c>
      <c r="D12" s="377">
        <f>SUM(D11:D11)</f>
        <v>0</v>
      </c>
      <c r="E12" s="377">
        <f>SUM(E11:E11)</f>
        <v>0</v>
      </c>
      <c r="F12" s="377">
        <f>SUM(F11:F11)</f>
        <v>0</v>
      </c>
      <c r="G12" s="375" t="s">
        <v>146</v>
      </c>
    </row>
    <row r="13" spans="1:7" ht="18" customHeight="1">
      <c r="A13" s="1043" t="s">
        <v>1425</v>
      </c>
      <c r="B13" s="1043"/>
      <c r="C13" s="1043"/>
      <c r="D13" s="1043"/>
      <c r="E13" s="1043"/>
      <c r="F13" s="1043"/>
      <c r="G13" s="376"/>
    </row>
    <row r="14" spans="1:7" ht="29.45" customHeight="1">
      <c r="A14" s="364" t="s">
        <v>83</v>
      </c>
      <c r="B14" s="8" t="s">
        <v>1422</v>
      </c>
      <c r="C14" s="365" t="s">
        <v>1268</v>
      </c>
      <c r="D14" s="366" t="s">
        <v>1406</v>
      </c>
      <c r="E14" s="366" t="s">
        <v>1407</v>
      </c>
      <c r="F14" s="367" t="s">
        <v>1408</v>
      </c>
      <c r="G14" s="14" t="s">
        <v>1409</v>
      </c>
    </row>
    <row r="15" spans="1:7" ht="15" customHeight="1">
      <c r="A15" s="368" t="s">
        <v>63</v>
      </c>
      <c r="B15" s="378" t="s">
        <v>1426</v>
      </c>
      <c r="C15" s="374">
        <v>20</v>
      </c>
      <c r="D15" s="370">
        <v>2</v>
      </c>
      <c r="E15" s="370">
        <v>2</v>
      </c>
      <c r="F15" s="371">
        <v>68</v>
      </c>
      <c r="G15" s="378" t="s">
        <v>342</v>
      </c>
    </row>
    <row r="16" spans="1:7" ht="15" customHeight="1">
      <c r="A16" s="368" t="s">
        <v>64</v>
      </c>
      <c r="B16" s="378" t="s">
        <v>1427</v>
      </c>
      <c r="C16" s="374">
        <v>20</v>
      </c>
      <c r="D16" s="370">
        <v>1</v>
      </c>
      <c r="E16" s="370">
        <v>1</v>
      </c>
      <c r="F16" s="371">
        <v>34</v>
      </c>
      <c r="G16" s="378" t="s">
        <v>244</v>
      </c>
    </row>
    <row r="17" spans="1:7" ht="15" customHeight="1">
      <c r="A17" s="368" t="s">
        <v>95</v>
      </c>
      <c r="B17" s="378" t="s">
        <v>1427</v>
      </c>
      <c r="C17" s="374">
        <v>20</v>
      </c>
      <c r="D17" s="370">
        <v>1</v>
      </c>
      <c r="E17" s="370">
        <v>1</v>
      </c>
      <c r="F17" s="371">
        <v>34</v>
      </c>
      <c r="G17" s="378" t="s">
        <v>293</v>
      </c>
    </row>
    <row r="18" spans="1:7" ht="15" customHeight="1">
      <c r="A18" s="368" t="s">
        <v>96</v>
      </c>
      <c r="B18" s="378" t="s">
        <v>1428</v>
      </c>
      <c r="C18" s="374">
        <v>20</v>
      </c>
      <c r="D18" s="370">
        <v>1</v>
      </c>
      <c r="E18" s="370">
        <v>1</v>
      </c>
      <c r="F18" s="371">
        <v>34</v>
      </c>
      <c r="G18" s="378" t="s">
        <v>300</v>
      </c>
    </row>
    <row r="19" spans="1:7" ht="13.9" customHeight="1">
      <c r="A19" s="1045" t="s">
        <v>1281</v>
      </c>
      <c r="B19" s="1046"/>
      <c r="C19" s="377">
        <v>80</v>
      </c>
      <c r="D19" s="377">
        <v>5</v>
      </c>
      <c r="E19" s="377">
        <v>5</v>
      </c>
      <c r="F19" s="377">
        <v>170</v>
      </c>
      <c r="G19" s="375" t="s">
        <v>146</v>
      </c>
    </row>
  </sheetData>
  <mergeCells count="8">
    <mergeCell ref="A12:B12"/>
    <mergeCell ref="A13:F13"/>
    <mergeCell ref="A19:B19"/>
    <mergeCell ref="A1:F1"/>
    <mergeCell ref="A4:B4"/>
    <mergeCell ref="A5:F5"/>
    <mergeCell ref="A8:B8"/>
    <mergeCell ref="A9:F9"/>
  </mergeCells>
  <printOptions horizontalCentered="1"/>
  <pageMargins left="0.5" right="0.5" top="0.5" bottom="0.5" header="0.25" footer="0.25"/>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O10"/>
  <sheetViews>
    <sheetView workbookViewId="0">
      <selection activeCell="T7" sqref="T7"/>
    </sheetView>
  </sheetViews>
  <sheetFormatPr defaultColWidth="8.7109375" defaultRowHeight="12.75"/>
  <cols>
    <col min="1" max="1" width="4.7109375" style="51" customWidth="1"/>
    <col min="2" max="2" width="5.28515625" style="51" customWidth="1"/>
    <col min="3" max="3" width="8.7109375" style="51" customWidth="1"/>
    <col min="4" max="4" width="2" style="51" customWidth="1"/>
    <col min="5" max="5" width="4.140625" style="51" customWidth="1"/>
    <col min="6" max="6" width="5.42578125" style="51" customWidth="1"/>
    <col min="7" max="7" width="5" style="51" customWidth="1"/>
    <col min="8" max="8" width="6.140625" style="51" customWidth="1"/>
    <col min="9" max="9" width="6" style="51" customWidth="1"/>
    <col min="10" max="10" width="5" style="51" customWidth="1"/>
    <col min="11" max="11" width="4.7109375" style="51" customWidth="1"/>
    <col min="12" max="12" width="5.28515625" style="51" customWidth="1"/>
    <col min="13" max="13" width="6.7109375" style="51" customWidth="1"/>
    <col min="14" max="14" width="7.7109375" style="51" customWidth="1"/>
    <col min="15" max="15" width="13.42578125" style="51" customWidth="1"/>
    <col min="16" max="256" width="8.7109375" style="51" customWidth="1"/>
    <col min="257" max="257" width="4.7109375" style="51" customWidth="1"/>
    <col min="258" max="258" width="5.28515625" style="51" customWidth="1"/>
    <col min="259" max="261" width="8.7109375" style="51" customWidth="1"/>
    <col min="262" max="262" width="5.42578125" style="51" customWidth="1"/>
    <col min="263" max="263" width="5" style="51" customWidth="1"/>
    <col min="264" max="264" width="6.140625" style="51" customWidth="1"/>
    <col min="265" max="265" width="6" style="51" customWidth="1"/>
    <col min="266" max="266" width="5" style="51" customWidth="1"/>
    <col min="267" max="267" width="4.7109375" style="51" customWidth="1"/>
    <col min="268" max="268" width="5.28515625" style="51" customWidth="1"/>
    <col min="269" max="269" width="6.7109375" style="51" customWidth="1"/>
    <col min="270" max="270" width="7.140625" style="51" customWidth="1"/>
    <col min="271" max="271" width="13.42578125" style="51" customWidth="1"/>
    <col min="272" max="512" width="8.7109375" style="51" customWidth="1"/>
    <col min="513" max="513" width="4.7109375" style="51" customWidth="1"/>
    <col min="514" max="514" width="5.28515625" style="51" customWidth="1"/>
    <col min="515" max="517" width="8.7109375" style="51" customWidth="1"/>
    <col min="518" max="518" width="5.42578125" style="51" customWidth="1"/>
    <col min="519" max="519" width="5" style="51" customWidth="1"/>
    <col min="520" max="520" width="6.140625" style="51" customWidth="1"/>
    <col min="521" max="521" width="6" style="51" customWidth="1"/>
    <col min="522" max="522" width="5" style="51" customWidth="1"/>
    <col min="523" max="523" width="4.7109375" style="51" customWidth="1"/>
    <col min="524" max="524" width="5.28515625" style="51" customWidth="1"/>
    <col min="525" max="525" width="6.7109375" style="51" customWidth="1"/>
    <col min="526" max="526" width="7.140625" style="51" customWidth="1"/>
    <col min="527" max="527" width="13.42578125" style="51" customWidth="1"/>
    <col min="528" max="768" width="8.7109375" style="51" customWidth="1"/>
    <col min="769" max="769" width="4.7109375" style="51" customWidth="1"/>
    <col min="770" max="770" width="5.28515625" style="51" customWidth="1"/>
    <col min="771" max="773" width="8.7109375" style="51" customWidth="1"/>
    <col min="774" max="774" width="5.42578125" style="51" customWidth="1"/>
    <col min="775" max="775" width="5" style="51" customWidth="1"/>
    <col min="776" max="776" width="6.140625" style="51" customWidth="1"/>
    <col min="777" max="777" width="6" style="51" customWidth="1"/>
    <col min="778" max="778" width="5" style="51" customWidth="1"/>
    <col min="779" max="779" width="4.7109375" style="51" customWidth="1"/>
    <col min="780" max="780" width="5.28515625" style="51" customWidth="1"/>
    <col min="781" max="781" width="6.7109375" style="51" customWidth="1"/>
    <col min="782" max="782" width="7.140625" style="51" customWidth="1"/>
    <col min="783" max="783" width="13.42578125" style="51" customWidth="1"/>
    <col min="784" max="1024" width="8.7109375" style="51" customWidth="1"/>
    <col min="1025" max="1025" width="4.7109375" style="51" customWidth="1"/>
    <col min="1026" max="1026" width="5.28515625" style="51" customWidth="1"/>
    <col min="1027" max="1029" width="8.7109375" style="51" customWidth="1"/>
    <col min="1030" max="1030" width="5.42578125" style="51" customWidth="1"/>
    <col min="1031" max="1031" width="5" style="51" customWidth="1"/>
    <col min="1032" max="1032" width="6.140625" style="51" customWidth="1"/>
    <col min="1033" max="1033" width="6" style="51" customWidth="1"/>
    <col min="1034" max="1034" width="5" style="51" customWidth="1"/>
    <col min="1035" max="1035" width="4.7109375" style="51" customWidth="1"/>
    <col min="1036" max="1036" width="5.28515625" style="51" customWidth="1"/>
    <col min="1037" max="1037" width="6.7109375" style="51" customWidth="1"/>
    <col min="1038" max="1038" width="7.140625" style="51" customWidth="1"/>
    <col min="1039" max="1039" width="13.42578125" style="51" customWidth="1"/>
    <col min="1040" max="1280" width="8.7109375" style="51" customWidth="1"/>
    <col min="1281" max="1281" width="4.7109375" style="51" customWidth="1"/>
    <col min="1282" max="1282" width="5.28515625" style="51" customWidth="1"/>
    <col min="1283" max="1285" width="8.7109375" style="51" customWidth="1"/>
    <col min="1286" max="1286" width="5.42578125" style="51" customWidth="1"/>
    <col min="1287" max="1287" width="5" style="51" customWidth="1"/>
    <col min="1288" max="1288" width="6.140625" style="51" customWidth="1"/>
    <col min="1289" max="1289" width="6" style="51" customWidth="1"/>
    <col min="1290" max="1290" width="5" style="51" customWidth="1"/>
    <col min="1291" max="1291" width="4.7109375" style="51" customWidth="1"/>
    <col min="1292" max="1292" width="5.28515625" style="51" customWidth="1"/>
    <col min="1293" max="1293" width="6.7109375" style="51" customWidth="1"/>
    <col min="1294" max="1294" width="7.140625" style="51" customWidth="1"/>
    <col min="1295" max="1295" width="13.42578125" style="51" customWidth="1"/>
    <col min="1296" max="1536" width="8.7109375" style="51" customWidth="1"/>
    <col min="1537" max="1537" width="4.7109375" style="51" customWidth="1"/>
    <col min="1538" max="1538" width="5.28515625" style="51" customWidth="1"/>
    <col min="1539" max="1541" width="8.7109375" style="51" customWidth="1"/>
    <col min="1542" max="1542" width="5.42578125" style="51" customWidth="1"/>
    <col min="1543" max="1543" width="5" style="51" customWidth="1"/>
    <col min="1544" max="1544" width="6.140625" style="51" customWidth="1"/>
    <col min="1545" max="1545" width="6" style="51" customWidth="1"/>
    <col min="1546" max="1546" width="5" style="51" customWidth="1"/>
    <col min="1547" max="1547" width="4.7109375" style="51" customWidth="1"/>
    <col min="1548" max="1548" width="5.28515625" style="51" customWidth="1"/>
    <col min="1549" max="1549" width="6.7109375" style="51" customWidth="1"/>
    <col min="1550" max="1550" width="7.140625" style="51" customWidth="1"/>
    <col min="1551" max="1551" width="13.42578125" style="51" customWidth="1"/>
    <col min="1552" max="1792" width="8.7109375" style="51" customWidth="1"/>
    <col min="1793" max="1793" width="4.7109375" style="51" customWidth="1"/>
    <col min="1794" max="1794" width="5.28515625" style="51" customWidth="1"/>
    <col min="1795" max="1797" width="8.7109375" style="51" customWidth="1"/>
    <col min="1798" max="1798" width="5.42578125" style="51" customWidth="1"/>
    <col min="1799" max="1799" width="5" style="51" customWidth="1"/>
    <col min="1800" max="1800" width="6.140625" style="51" customWidth="1"/>
    <col min="1801" max="1801" width="6" style="51" customWidth="1"/>
    <col min="1802" max="1802" width="5" style="51" customWidth="1"/>
    <col min="1803" max="1803" width="4.7109375" style="51" customWidth="1"/>
    <col min="1804" max="1804" width="5.28515625" style="51" customWidth="1"/>
    <col min="1805" max="1805" width="6.7109375" style="51" customWidth="1"/>
    <col min="1806" max="1806" width="7.140625" style="51" customWidth="1"/>
    <col min="1807" max="1807" width="13.42578125" style="51" customWidth="1"/>
    <col min="1808" max="2048" width="8.7109375" style="51" customWidth="1"/>
    <col min="2049" max="2049" width="4.7109375" style="51" customWidth="1"/>
    <col min="2050" max="2050" width="5.28515625" style="51" customWidth="1"/>
    <col min="2051" max="2053" width="8.7109375" style="51" customWidth="1"/>
    <col min="2054" max="2054" width="5.42578125" style="51" customWidth="1"/>
    <col min="2055" max="2055" width="5" style="51" customWidth="1"/>
    <col min="2056" max="2056" width="6.140625" style="51" customWidth="1"/>
    <col min="2057" max="2057" width="6" style="51" customWidth="1"/>
    <col min="2058" max="2058" width="5" style="51" customWidth="1"/>
    <col min="2059" max="2059" width="4.7109375" style="51" customWidth="1"/>
    <col min="2060" max="2060" width="5.28515625" style="51" customWidth="1"/>
    <col min="2061" max="2061" width="6.7109375" style="51" customWidth="1"/>
    <col min="2062" max="2062" width="7.140625" style="51" customWidth="1"/>
    <col min="2063" max="2063" width="13.42578125" style="51" customWidth="1"/>
    <col min="2064" max="2304" width="8.7109375" style="51" customWidth="1"/>
    <col min="2305" max="2305" width="4.7109375" style="51" customWidth="1"/>
    <col min="2306" max="2306" width="5.28515625" style="51" customWidth="1"/>
    <col min="2307" max="2309" width="8.7109375" style="51" customWidth="1"/>
    <col min="2310" max="2310" width="5.42578125" style="51" customWidth="1"/>
    <col min="2311" max="2311" width="5" style="51" customWidth="1"/>
    <col min="2312" max="2312" width="6.140625" style="51" customWidth="1"/>
    <col min="2313" max="2313" width="6" style="51" customWidth="1"/>
    <col min="2314" max="2314" width="5" style="51" customWidth="1"/>
    <col min="2315" max="2315" width="4.7109375" style="51" customWidth="1"/>
    <col min="2316" max="2316" width="5.28515625" style="51" customWidth="1"/>
    <col min="2317" max="2317" width="6.7109375" style="51" customWidth="1"/>
    <col min="2318" max="2318" width="7.140625" style="51" customWidth="1"/>
    <col min="2319" max="2319" width="13.42578125" style="51" customWidth="1"/>
    <col min="2320" max="2560" width="8.7109375" style="51" customWidth="1"/>
    <col min="2561" max="2561" width="4.7109375" style="51" customWidth="1"/>
    <col min="2562" max="2562" width="5.28515625" style="51" customWidth="1"/>
    <col min="2563" max="2565" width="8.7109375" style="51" customWidth="1"/>
    <col min="2566" max="2566" width="5.42578125" style="51" customWidth="1"/>
    <col min="2567" max="2567" width="5" style="51" customWidth="1"/>
    <col min="2568" max="2568" width="6.140625" style="51" customWidth="1"/>
    <col min="2569" max="2569" width="6" style="51" customWidth="1"/>
    <col min="2570" max="2570" width="5" style="51" customWidth="1"/>
    <col min="2571" max="2571" width="4.7109375" style="51" customWidth="1"/>
    <col min="2572" max="2572" width="5.28515625" style="51" customWidth="1"/>
    <col min="2573" max="2573" width="6.7109375" style="51" customWidth="1"/>
    <col min="2574" max="2574" width="7.140625" style="51" customWidth="1"/>
    <col min="2575" max="2575" width="13.42578125" style="51" customWidth="1"/>
    <col min="2576" max="2816" width="8.7109375" style="51" customWidth="1"/>
    <col min="2817" max="2817" width="4.7109375" style="51" customWidth="1"/>
    <col min="2818" max="2818" width="5.28515625" style="51" customWidth="1"/>
    <col min="2819" max="2821" width="8.7109375" style="51" customWidth="1"/>
    <col min="2822" max="2822" width="5.42578125" style="51" customWidth="1"/>
    <col min="2823" max="2823" width="5" style="51" customWidth="1"/>
    <col min="2824" max="2824" width="6.140625" style="51" customWidth="1"/>
    <col min="2825" max="2825" width="6" style="51" customWidth="1"/>
    <col min="2826" max="2826" width="5" style="51" customWidth="1"/>
    <col min="2827" max="2827" width="4.7109375" style="51" customWidth="1"/>
    <col min="2828" max="2828" width="5.28515625" style="51" customWidth="1"/>
    <col min="2829" max="2829" width="6.7109375" style="51" customWidth="1"/>
    <col min="2830" max="2830" width="7.140625" style="51" customWidth="1"/>
    <col min="2831" max="2831" width="13.42578125" style="51" customWidth="1"/>
    <col min="2832" max="3072" width="8.7109375" style="51" customWidth="1"/>
    <col min="3073" max="3073" width="4.7109375" style="51" customWidth="1"/>
    <col min="3074" max="3074" width="5.28515625" style="51" customWidth="1"/>
    <col min="3075" max="3077" width="8.7109375" style="51" customWidth="1"/>
    <col min="3078" max="3078" width="5.42578125" style="51" customWidth="1"/>
    <col min="3079" max="3079" width="5" style="51" customWidth="1"/>
    <col min="3080" max="3080" width="6.140625" style="51" customWidth="1"/>
    <col min="3081" max="3081" width="6" style="51" customWidth="1"/>
    <col min="3082" max="3082" width="5" style="51" customWidth="1"/>
    <col min="3083" max="3083" width="4.7109375" style="51" customWidth="1"/>
    <col min="3084" max="3084" width="5.28515625" style="51" customWidth="1"/>
    <col min="3085" max="3085" width="6.7109375" style="51" customWidth="1"/>
    <col min="3086" max="3086" width="7.140625" style="51" customWidth="1"/>
    <col min="3087" max="3087" width="13.42578125" style="51" customWidth="1"/>
    <col min="3088" max="3328" width="8.7109375" style="51" customWidth="1"/>
    <col min="3329" max="3329" width="4.7109375" style="51" customWidth="1"/>
    <col min="3330" max="3330" width="5.28515625" style="51" customWidth="1"/>
    <col min="3331" max="3333" width="8.7109375" style="51" customWidth="1"/>
    <col min="3334" max="3334" width="5.42578125" style="51" customWidth="1"/>
    <col min="3335" max="3335" width="5" style="51" customWidth="1"/>
    <col min="3336" max="3336" width="6.140625" style="51" customWidth="1"/>
    <col min="3337" max="3337" width="6" style="51" customWidth="1"/>
    <col min="3338" max="3338" width="5" style="51" customWidth="1"/>
    <col min="3339" max="3339" width="4.7109375" style="51" customWidth="1"/>
    <col min="3340" max="3340" width="5.28515625" style="51" customWidth="1"/>
    <col min="3341" max="3341" width="6.7109375" style="51" customWidth="1"/>
    <col min="3342" max="3342" width="7.140625" style="51" customWidth="1"/>
    <col min="3343" max="3343" width="13.42578125" style="51" customWidth="1"/>
    <col min="3344" max="3584" width="8.7109375" style="51" customWidth="1"/>
    <col min="3585" max="3585" width="4.7109375" style="51" customWidth="1"/>
    <col min="3586" max="3586" width="5.28515625" style="51" customWidth="1"/>
    <col min="3587" max="3589" width="8.7109375" style="51" customWidth="1"/>
    <col min="3590" max="3590" width="5.42578125" style="51" customWidth="1"/>
    <col min="3591" max="3591" width="5" style="51" customWidth="1"/>
    <col min="3592" max="3592" width="6.140625" style="51" customWidth="1"/>
    <col min="3593" max="3593" width="6" style="51" customWidth="1"/>
    <col min="3594" max="3594" width="5" style="51" customWidth="1"/>
    <col min="3595" max="3595" width="4.7109375" style="51" customWidth="1"/>
    <col min="3596" max="3596" width="5.28515625" style="51" customWidth="1"/>
    <col min="3597" max="3597" width="6.7109375" style="51" customWidth="1"/>
    <col min="3598" max="3598" width="7.140625" style="51" customWidth="1"/>
    <col min="3599" max="3599" width="13.42578125" style="51" customWidth="1"/>
    <col min="3600" max="3840" width="8.7109375" style="51" customWidth="1"/>
    <col min="3841" max="3841" width="4.7109375" style="51" customWidth="1"/>
    <col min="3842" max="3842" width="5.28515625" style="51" customWidth="1"/>
    <col min="3843" max="3845" width="8.7109375" style="51" customWidth="1"/>
    <col min="3846" max="3846" width="5.42578125" style="51" customWidth="1"/>
    <col min="3847" max="3847" width="5" style="51" customWidth="1"/>
    <col min="3848" max="3848" width="6.140625" style="51" customWidth="1"/>
    <col min="3849" max="3849" width="6" style="51" customWidth="1"/>
    <col min="3850" max="3850" width="5" style="51" customWidth="1"/>
    <col min="3851" max="3851" width="4.7109375" style="51" customWidth="1"/>
    <col min="3852" max="3852" width="5.28515625" style="51" customWidth="1"/>
    <col min="3853" max="3853" width="6.7109375" style="51" customWidth="1"/>
    <col min="3854" max="3854" width="7.140625" style="51" customWidth="1"/>
    <col min="3855" max="3855" width="13.42578125" style="51" customWidth="1"/>
    <col min="3856" max="4096" width="8.7109375" style="51" customWidth="1"/>
    <col min="4097" max="4097" width="4.7109375" style="51" customWidth="1"/>
    <col min="4098" max="4098" width="5.28515625" style="51" customWidth="1"/>
    <col min="4099" max="4101" width="8.7109375" style="51" customWidth="1"/>
    <col min="4102" max="4102" width="5.42578125" style="51" customWidth="1"/>
    <col min="4103" max="4103" width="5" style="51" customWidth="1"/>
    <col min="4104" max="4104" width="6.140625" style="51" customWidth="1"/>
    <col min="4105" max="4105" width="6" style="51" customWidth="1"/>
    <col min="4106" max="4106" width="5" style="51" customWidth="1"/>
    <col min="4107" max="4107" width="4.7109375" style="51" customWidth="1"/>
    <col min="4108" max="4108" width="5.28515625" style="51" customWidth="1"/>
    <col min="4109" max="4109" width="6.7109375" style="51" customWidth="1"/>
    <col min="4110" max="4110" width="7.140625" style="51" customWidth="1"/>
    <col min="4111" max="4111" width="13.42578125" style="51" customWidth="1"/>
    <col min="4112" max="4352" width="8.7109375" style="51" customWidth="1"/>
    <col min="4353" max="4353" width="4.7109375" style="51" customWidth="1"/>
    <col min="4354" max="4354" width="5.28515625" style="51" customWidth="1"/>
    <col min="4355" max="4357" width="8.7109375" style="51" customWidth="1"/>
    <col min="4358" max="4358" width="5.42578125" style="51" customWidth="1"/>
    <col min="4359" max="4359" width="5" style="51" customWidth="1"/>
    <col min="4360" max="4360" width="6.140625" style="51" customWidth="1"/>
    <col min="4361" max="4361" width="6" style="51" customWidth="1"/>
    <col min="4362" max="4362" width="5" style="51" customWidth="1"/>
    <col min="4363" max="4363" width="4.7109375" style="51" customWidth="1"/>
    <col min="4364" max="4364" width="5.28515625" style="51" customWidth="1"/>
    <col min="4365" max="4365" width="6.7109375" style="51" customWidth="1"/>
    <col min="4366" max="4366" width="7.140625" style="51" customWidth="1"/>
    <col min="4367" max="4367" width="13.42578125" style="51" customWidth="1"/>
    <col min="4368" max="4608" width="8.7109375" style="51" customWidth="1"/>
    <col min="4609" max="4609" width="4.7109375" style="51" customWidth="1"/>
    <col min="4610" max="4610" width="5.28515625" style="51" customWidth="1"/>
    <col min="4611" max="4613" width="8.7109375" style="51" customWidth="1"/>
    <col min="4614" max="4614" width="5.42578125" style="51" customWidth="1"/>
    <col min="4615" max="4615" width="5" style="51" customWidth="1"/>
    <col min="4616" max="4616" width="6.140625" style="51" customWidth="1"/>
    <col min="4617" max="4617" width="6" style="51" customWidth="1"/>
    <col min="4618" max="4618" width="5" style="51" customWidth="1"/>
    <col min="4619" max="4619" width="4.7109375" style="51" customWidth="1"/>
    <col min="4620" max="4620" width="5.28515625" style="51" customWidth="1"/>
    <col min="4621" max="4621" width="6.7109375" style="51" customWidth="1"/>
    <col min="4622" max="4622" width="7.140625" style="51" customWidth="1"/>
    <col min="4623" max="4623" width="13.42578125" style="51" customWidth="1"/>
    <col min="4624" max="4864" width="8.7109375" style="51" customWidth="1"/>
    <col min="4865" max="4865" width="4.7109375" style="51" customWidth="1"/>
    <col min="4866" max="4866" width="5.28515625" style="51" customWidth="1"/>
    <col min="4867" max="4869" width="8.7109375" style="51" customWidth="1"/>
    <col min="4870" max="4870" width="5.42578125" style="51" customWidth="1"/>
    <col min="4871" max="4871" width="5" style="51" customWidth="1"/>
    <col min="4872" max="4872" width="6.140625" style="51" customWidth="1"/>
    <col min="4873" max="4873" width="6" style="51" customWidth="1"/>
    <col min="4874" max="4874" width="5" style="51" customWidth="1"/>
    <col min="4875" max="4875" width="4.7109375" style="51" customWidth="1"/>
    <col min="4876" max="4876" width="5.28515625" style="51" customWidth="1"/>
    <col min="4877" max="4877" width="6.7109375" style="51" customWidth="1"/>
    <col min="4878" max="4878" width="7.140625" style="51" customWidth="1"/>
    <col min="4879" max="4879" width="13.42578125" style="51" customWidth="1"/>
    <col min="4880" max="5120" width="8.7109375" style="51" customWidth="1"/>
    <col min="5121" max="5121" width="4.7109375" style="51" customWidth="1"/>
    <col min="5122" max="5122" width="5.28515625" style="51" customWidth="1"/>
    <col min="5123" max="5125" width="8.7109375" style="51" customWidth="1"/>
    <col min="5126" max="5126" width="5.42578125" style="51" customWidth="1"/>
    <col min="5127" max="5127" width="5" style="51" customWidth="1"/>
    <col min="5128" max="5128" width="6.140625" style="51" customWidth="1"/>
    <col min="5129" max="5129" width="6" style="51" customWidth="1"/>
    <col min="5130" max="5130" width="5" style="51" customWidth="1"/>
    <col min="5131" max="5131" width="4.7109375" style="51" customWidth="1"/>
    <col min="5132" max="5132" width="5.28515625" style="51" customWidth="1"/>
    <col min="5133" max="5133" width="6.7109375" style="51" customWidth="1"/>
    <col min="5134" max="5134" width="7.140625" style="51" customWidth="1"/>
    <col min="5135" max="5135" width="13.42578125" style="51" customWidth="1"/>
    <col min="5136" max="5376" width="8.7109375" style="51" customWidth="1"/>
    <col min="5377" max="5377" width="4.7109375" style="51" customWidth="1"/>
    <col min="5378" max="5378" width="5.28515625" style="51" customWidth="1"/>
    <col min="5379" max="5381" width="8.7109375" style="51" customWidth="1"/>
    <col min="5382" max="5382" width="5.42578125" style="51" customWidth="1"/>
    <col min="5383" max="5383" width="5" style="51" customWidth="1"/>
    <col min="5384" max="5384" width="6.140625" style="51" customWidth="1"/>
    <col min="5385" max="5385" width="6" style="51" customWidth="1"/>
    <col min="5386" max="5386" width="5" style="51" customWidth="1"/>
    <col min="5387" max="5387" width="4.7109375" style="51" customWidth="1"/>
    <col min="5388" max="5388" width="5.28515625" style="51" customWidth="1"/>
    <col min="5389" max="5389" width="6.7109375" style="51" customWidth="1"/>
    <col min="5390" max="5390" width="7.140625" style="51" customWidth="1"/>
    <col min="5391" max="5391" width="13.42578125" style="51" customWidth="1"/>
    <col min="5392" max="5632" width="8.7109375" style="51" customWidth="1"/>
    <col min="5633" max="5633" width="4.7109375" style="51" customWidth="1"/>
    <col min="5634" max="5634" width="5.28515625" style="51" customWidth="1"/>
    <col min="5635" max="5637" width="8.7109375" style="51" customWidth="1"/>
    <col min="5638" max="5638" width="5.42578125" style="51" customWidth="1"/>
    <col min="5639" max="5639" width="5" style="51" customWidth="1"/>
    <col min="5640" max="5640" width="6.140625" style="51" customWidth="1"/>
    <col min="5641" max="5641" width="6" style="51" customWidth="1"/>
    <col min="5642" max="5642" width="5" style="51" customWidth="1"/>
    <col min="5643" max="5643" width="4.7109375" style="51" customWidth="1"/>
    <col min="5644" max="5644" width="5.28515625" style="51" customWidth="1"/>
    <col min="5645" max="5645" width="6.7109375" style="51" customWidth="1"/>
    <col min="5646" max="5646" width="7.140625" style="51" customWidth="1"/>
    <col min="5647" max="5647" width="13.42578125" style="51" customWidth="1"/>
    <col min="5648" max="5888" width="8.7109375" style="51" customWidth="1"/>
    <col min="5889" max="5889" width="4.7109375" style="51" customWidth="1"/>
    <col min="5890" max="5890" width="5.28515625" style="51" customWidth="1"/>
    <col min="5891" max="5893" width="8.7109375" style="51" customWidth="1"/>
    <col min="5894" max="5894" width="5.42578125" style="51" customWidth="1"/>
    <col min="5895" max="5895" width="5" style="51" customWidth="1"/>
    <col min="5896" max="5896" width="6.140625" style="51" customWidth="1"/>
    <col min="5897" max="5897" width="6" style="51" customWidth="1"/>
    <col min="5898" max="5898" width="5" style="51" customWidth="1"/>
    <col min="5899" max="5899" width="4.7109375" style="51" customWidth="1"/>
    <col min="5900" max="5900" width="5.28515625" style="51" customWidth="1"/>
    <col min="5901" max="5901" width="6.7109375" style="51" customWidth="1"/>
    <col min="5902" max="5902" width="7.140625" style="51" customWidth="1"/>
    <col min="5903" max="5903" width="13.42578125" style="51" customWidth="1"/>
    <col min="5904" max="6144" width="8.7109375" style="51" customWidth="1"/>
    <col min="6145" max="6145" width="4.7109375" style="51" customWidth="1"/>
    <col min="6146" max="6146" width="5.28515625" style="51" customWidth="1"/>
    <col min="6147" max="6149" width="8.7109375" style="51" customWidth="1"/>
    <col min="6150" max="6150" width="5.42578125" style="51" customWidth="1"/>
    <col min="6151" max="6151" width="5" style="51" customWidth="1"/>
    <col min="6152" max="6152" width="6.140625" style="51" customWidth="1"/>
    <col min="6153" max="6153" width="6" style="51" customWidth="1"/>
    <col min="6154" max="6154" width="5" style="51" customWidth="1"/>
    <col min="6155" max="6155" width="4.7109375" style="51" customWidth="1"/>
    <col min="6156" max="6156" width="5.28515625" style="51" customWidth="1"/>
    <col min="6157" max="6157" width="6.7109375" style="51" customWidth="1"/>
    <col min="6158" max="6158" width="7.140625" style="51" customWidth="1"/>
    <col min="6159" max="6159" width="13.42578125" style="51" customWidth="1"/>
    <col min="6160" max="6400" width="8.7109375" style="51" customWidth="1"/>
    <col min="6401" max="6401" width="4.7109375" style="51" customWidth="1"/>
    <col min="6402" max="6402" width="5.28515625" style="51" customWidth="1"/>
    <col min="6403" max="6405" width="8.7109375" style="51" customWidth="1"/>
    <col min="6406" max="6406" width="5.42578125" style="51" customWidth="1"/>
    <col min="6407" max="6407" width="5" style="51" customWidth="1"/>
    <col min="6408" max="6408" width="6.140625" style="51" customWidth="1"/>
    <col min="6409" max="6409" width="6" style="51" customWidth="1"/>
    <col min="6410" max="6410" width="5" style="51" customWidth="1"/>
    <col min="6411" max="6411" width="4.7109375" style="51" customWidth="1"/>
    <col min="6412" max="6412" width="5.28515625" style="51" customWidth="1"/>
    <col min="6413" max="6413" width="6.7109375" style="51" customWidth="1"/>
    <col min="6414" max="6414" width="7.140625" style="51" customWidth="1"/>
    <col min="6415" max="6415" width="13.42578125" style="51" customWidth="1"/>
    <col min="6416" max="6656" width="8.7109375" style="51" customWidth="1"/>
    <col min="6657" max="6657" width="4.7109375" style="51" customWidth="1"/>
    <col min="6658" max="6658" width="5.28515625" style="51" customWidth="1"/>
    <col min="6659" max="6661" width="8.7109375" style="51" customWidth="1"/>
    <col min="6662" max="6662" width="5.42578125" style="51" customWidth="1"/>
    <col min="6663" max="6663" width="5" style="51" customWidth="1"/>
    <col min="6664" max="6664" width="6.140625" style="51" customWidth="1"/>
    <col min="6665" max="6665" width="6" style="51" customWidth="1"/>
    <col min="6666" max="6666" width="5" style="51" customWidth="1"/>
    <col min="6667" max="6667" width="4.7109375" style="51" customWidth="1"/>
    <col min="6668" max="6668" width="5.28515625" style="51" customWidth="1"/>
    <col min="6669" max="6669" width="6.7109375" style="51" customWidth="1"/>
    <col min="6670" max="6670" width="7.140625" style="51" customWidth="1"/>
    <col min="6671" max="6671" width="13.42578125" style="51" customWidth="1"/>
    <col min="6672" max="6912" width="8.7109375" style="51" customWidth="1"/>
    <col min="6913" max="6913" width="4.7109375" style="51" customWidth="1"/>
    <col min="6914" max="6914" width="5.28515625" style="51" customWidth="1"/>
    <col min="6915" max="6917" width="8.7109375" style="51" customWidth="1"/>
    <col min="6918" max="6918" width="5.42578125" style="51" customWidth="1"/>
    <col min="6919" max="6919" width="5" style="51" customWidth="1"/>
    <col min="6920" max="6920" width="6.140625" style="51" customWidth="1"/>
    <col min="6921" max="6921" width="6" style="51" customWidth="1"/>
    <col min="6922" max="6922" width="5" style="51" customWidth="1"/>
    <col min="6923" max="6923" width="4.7109375" style="51" customWidth="1"/>
    <col min="6924" max="6924" width="5.28515625" style="51" customWidth="1"/>
    <col min="6925" max="6925" width="6.7109375" style="51" customWidth="1"/>
    <col min="6926" max="6926" width="7.140625" style="51" customWidth="1"/>
    <col min="6927" max="6927" width="13.42578125" style="51" customWidth="1"/>
    <col min="6928" max="7168" width="8.7109375" style="51" customWidth="1"/>
    <col min="7169" max="7169" width="4.7109375" style="51" customWidth="1"/>
    <col min="7170" max="7170" width="5.28515625" style="51" customWidth="1"/>
    <col min="7171" max="7173" width="8.7109375" style="51" customWidth="1"/>
    <col min="7174" max="7174" width="5.42578125" style="51" customWidth="1"/>
    <col min="7175" max="7175" width="5" style="51" customWidth="1"/>
    <col min="7176" max="7176" width="6.140625" style="51" customWidth="1"/>
    <col min="7177" max="7177" width="6" style="51" customWidth="1"/>
    <col min="7178" max="7178" width="5" style="51" customWidth="1"/>
    <col min="7179" max="7179" width="4.7109375" style="51" customWidth="1"/>
    <col min="7180" max="7180" width="5.28515625" style="51" customWidth="1"/>
    <col min="7181" max="7181" width="6.7109375" style="51" customWidth="1"/>
    <col min="7182" max="7182" width="7.140625" style="51" customWidth="1"/>
    <col min="7183" max="7183" width="13.42578125" style="51" customWidth="1"/>
    <col min="7184" max="7424" width="8.7109375" style="51" customWidth="1"/>
    <col min="7425" max="7425" width="4.7109375" style="51" customWidth="1"/>
    <col min="7426" max="7426" width="5.28515625" style="51" customWidth="1"/>
    <col min="7427" max="7429" width="8.7109375" style="51" customWidth="1"/>
    <col min="7430" max="7430" width="5.42578125" style="51" customWidth="1"/>
    <col min="7431" max="7431" width="5" style="51" customWidth="1"/>
    <col min="7432" max="7432" width="6.140625" style="51" customWidth="1"/>
    <col min="7433" max="7433" width="6" style="51" customWidth="1"/>
    <col min="7434" max="7434" width="5" style="51" customWidth="1"/>
    <col min="7435" max="7435" width="4.7109375" style="51" customWidth="1"/>
    <col min="7436" max="7436" width="5.28515625" style="51" customWidth="1"/>
    <col min="7437" max="7437" width="6.7109375" style="51" customWidth="1"/>
    <col min="7438" max="7438" width="7.140625" style="51" customWidth="1"/>
    <col min="7439" max="7439" width="13.42578125" style="51" customWidth="1"/>
    <col min="7440" max="7680" width="8.7109375" style="51" customWidth="1"/>
    <col min="7681" max="7681" width="4.7109375" style="51" customWidth="1"/>
    <col min="7682" max="7682" width="5.28515625" style="51" customWidth="1"/>
    <col min="7683" max="7685" width="8.7109375" style="51" customWidth="1"/>
    <col min="7686" max="7686" width="5.42578125" style="51" customWidth="1"/>
    <col min="7687" max="7687" width="5" style="51" customWidth="1"/>
    <col min="7688" max="7688" width="6.140625" style="51" customWidth="1"/>
    <col min="7689" max="7689" width="6" style="51" customWidth="1"/>
    <col min="7690" max="7690" width="5" style="51" customWidth="1"/>
    <col min="7691" max="7691" width="4.7109375" style="51" customWidth="1"/>
    <col min="7692" max="7692" width="5.28515625" style="51" customWidth="1"/>
    <col min="7693" max="7693" width="6.7109375" style="51" customWidth="1"/>
    <col min="7694" max="7694" width="7.140625" style="51" customWidth="1"/>
    <col min="7695" max="7695" width="13.42578125" style="51" customWidth="1"/>
    <col min="7696" max="7936" width="8.7109375" style="51" customWidth="1"/>
    <col min="7937" max="7937" width="4.7109375" style="51" customWidth="1"/>
    <col min="7938" max="7938" width="5.28515625" style="51" customWidth="1"/>
    <col min="7939" max="7941" width="8.7109375" style="51" customWidth="1"/>
    <col min="7942" max="7942" width="5.42578125" style="51" customWidth="1"/>
    <col min="7943" max="7943" width="5" style="51" customWidth="1"/>
    <col min="7944" max="7944" width="6.140625" style="51" customWidth="1"/>
    <col min="7945" max="7945" width="6" style="51" customWidth="1"/>
    <col min="7946" max="7946" width="5" style="51" customWidth="1"/>
    <col min="7947" max="7947" width="4.7109375" style="51" customWidth="1"/>
    <col min="7948" max="7948" width="5.28515625" style="51" customWidth="1"/>
    <col min="7949" max="7949" width="6.7109375" style="51" customWidth="1"/>
    <col min="7950" max="7950" width="7.140625" style="51" customWidth="1"/>
    <col min="7951" max="7951" width="13.42578125" style="51" customWidth="1"/>
    <col min="7952" max="8192" width="8.7109375" style="51" customWidth="1"/>
    <col min="8193" max="8193" width="4.7109375" style="51" customWidth="1"/>
    <col min="8194" max="8194" width="5.28515625" style="51" customWidth="1"/>
    <col min="8195" max="8197" width="8.7109375" style="51" customWidth="1"/>
    <col min="8198" max="8198" width="5.42578125" style="51" customWidth="1"/>
    <col min="8199" max="8199" width="5" style="51" customWidth="1"/>
    <col min="8200" max="8200" width="6.140625" style="51" customWidth="1"/>
    <col min="8201" max="8201" width="6" style="51" customWidth="1"/>
    <col min="8202" max="8202" width="5" style="51" customWidth="1"/>
    <col min="8203" max="8203" width="4.7109375" style="51" customWidth="1"/>
    <col min="8204" max="8204" width="5.28515625" style="51" customWidth="1"/>
    <col min="8205" max="8205" width="6.7109375" style="51" customWidth="1"/>
    <col min="8206" max="8206" width="7.140625" style="51" customWidth="1"/>
    <col min="8207" max="8207" width="13.42578125" style="51" customWidth="1"/>
    <col min="8208" max="8448" width="8.7109375" style="51" customWidth="1"/>
    <col min="8449" max="8449" width="4.7109375" style="51" customWidth="1"/>
    <col min="8450" max="8450" width="5.28515625" style="51" customWidth="1"/>
    <col min="8451" max="8453" width="8.7109375" style="51" customWidth="1"/>
    <col min="8454" max="8454" width="5.42578125" style="51" customWidth="1"/>
    <col min="8455" max="8455" width="5" style="51" customWidth="1"/>
    <col min="8456" max="8456" width="6.140625" style="51" customWidth="1"/>
    <col min="8457" max="8457" width="6" style="51" customWidth="1"/>
    <col min="8458" max="8458" width="5" style="51" customWidth="1"/>
    <col min="8459" max="8459" width="4.7109375" style="51" customWidth="1"/>
    <col min="8460" max="8460" width="5.28515625" style="51" customWidth="1"/>
    <col min="8461" max="8461" width="6.7109375" style="51" customWidth="1"/>
    <col min="8462" max="8462" width="7.140625" style="51" customWidth="1"/>
    <col min="8463" max="8463" width="13.42578125" style="51" customWidth="1"/>
    <col min="8464" max="8704" width="8.7109375" style="51" customWidth="1"/>
    <col min="8705" max="8705" width="4.7109375" style="51" customWidth="1"/>
    <col min="8706" max="8706" width="5.28515625" style="51" customWidth="1"/>
    <col min="8707" max="8709" width="8.7109375" style="51" customWidth="1"/>
    <col min="8710" max="8710" width="5.42578125" style="51" customWidth="1"/>
    <col min="8711" max="8711" width="5" style="51" customWidth="1"/>
    <col min="8712" max="8712" width="6.140625" style="51" customWidth="1"/>
    <col min="8713" max="8713" width="6" style="51" customWidth="1"/>
    <col min="8714" max="8714" width="5" style="51" customWidth="1"/>
    <col min="8715" max="8715" width="4.7109375" style="51" customWidth="1"/>
    <col min="8716" max="8716" width="5.28515625" style="51" customWidth="1"/>
    <col min="8717" max="8717" width="6.7109375" style="51" customWidth="1"/>
    <col min="8718" max="8718" width="7.140625" style="51" customWidth="1"/>
    <col min="8719" max="8719" width="13.42578125" style="51" customWidth="1"/>
    <col min="8720" max="8960" width="8.7109375" style="51" customWidth="1"/>
    <col min="8961" max="8961" width="4.7109375" style="51" customWidth="1"/>
    <col min="8962" max="8962" width="5.28515625" style="51" customWidth="1"/>
    <col min="8963" max="8965" width="8.7109375" style="51" customWidth="1"/>
    <col min="8966" max="8966" width="5.42578125" style="51" customWidth="1"/>
    <col min="8967" max="8967" width="5" style="51" customWidth="1"/>
    <col min="8968" max="8968" width="6.140625" style="51" customWidth="1"/>
    <col min="8969" max="8969" width="6" style="51" customWidth="1"/>
    <col min="8970" max="8970" width="5" style="51" customWidth="1"/>
    <col min="8971" max="8971" width="4.7109375" style="51" customWidth="1"/>
    <col min="8972" max="8972" width="5.28515625" style="51" customWidth="1"/>
    <col min="8973" max="8973" width="6.7109375" style="51" customWidth="1"/>
    <col min="8974" max="8974" width="7.140625" style="51" customWidth="1"/>
    <col min="8975" max="8975" width="13.42578125" style="51" customWidth="1"/>
    <col min="8976" max="9216" width="8.7109375" style="51" customWidth="1"/>
    <col min="9217" max="9217" width="4.7109375" style="51" customWidth="1"/>
    <col min="9218" max="9218" width="5.28515625" style="51" customWidth="1"/>
    <col min="9219" max="9221" width="8.7109375" style="51" customWidth="1"/>
    <col min="9222" max="9222" width="5.42578125" style="51" customWidth="1"/>
    <col min="9223" max="9223" width="5" style="51" customWidth="1"/>
    <col min="9224" max="9224" width="6.140625" style="51" customWidth="1"/>
    <col min="9225" max="9225" width="6" style="51" customWidth="1"/>
    <col min="9226" max="9226" width="5" style="51" customWidth="1"/>
    <col min="9227" max="9227" width="4.7109375" style="51" customWidth="1"/>
    <col min="9228" max="9228" width="5.28515625" style="51" customWidth="1"/>
    <col min="9229" max="9229" width="6.7109375" style="51" customWidth="1"/>
    <col min="9230" max="9230" width="7.140625" style="51" customWidth="1"/>
    <col min="9231" max="9231" width="13.42578125" style="51" customWidth="1"/>
    <col min="9232" max="9472" width="8.7109375" style="51" customWidth="1"/>
    <col min="9473" max="9473" width="4.7109375" style="51" customWidth="1"/>
    <col min="9474" max="9474" width="5.28515625" style="51" customWidth="1"/>
    <col min="9475" max="9477" width="8.7109375" style="51" customWidth="1"/>
    <col min="9478" max="9478" width="5.42578125" style="51" customWidth="1"/>
    <col min="9479" max="9479" width="5" style="51" customWidth="1"/>
    <col min="9480" max="9480" width="6.140625" style="51" customWidth="1"/>
    <col min="9481" max="9481" width="6" style="51" customWidth="1"/>
    <col min="9482" max="9482" width="5" style="51" customWidth="1"/>
    <col min="9483" max="9483" width="4.7109375" style="51" customWidth="1"/>
    <col min="9484" max="9484" width="5.28515625" style="51" customWidth="1"/>
    <col min="9485" max="9485" width="6.7109375" style="51" customWidth="1"/>
    <col min="9486" max="9486" width="7.140625" style="51" customWidth="1"/>
    <col min="9487" max="9487" width="13.42578125" style="51" customWidth="1"/>
    <col min="9488" max="9728" width="8.7109375" style="51" customWidth="1"/>
    <col min="9729" max="9729" width="4.7109375" style="51" customWidth="1"/>
    <col min="9730" max="9730" width="5.28515625" style="51" customWidth="1"/>
    <col min="9731" max="9733" width="8.7109375" style="51" customWidth="1"/>
    <col min="9734" max="9734" width="5.42578125" style="51" customWidth="1"/>
    <col min="9735" max="9735" width="5" style="51" customWidth="1"/>
    <col min="9736" max="9736" width="6.140625" style="51" customWidth="1"/>
    <col min="9737" max="9737" width="6" style="51" customWidth="1"/>
    <col min="9738" max="9738" width="5" style="51" customWidth="1"/>
    <col min="9739" max="9739" width="4.7109375" style="51" customWidth="1"/>
    <col min="9740" max="9740" width="5.28515625" style="51" customWidth="1"/>
    <col min="9741" max="9741" width="6.7109375" style="51" customWidth="1"/>
    <col min="9742" max="9742" width="7.140625" style="51" customWidth="1"/>
    <col min="9743" max="9743" width="13.42578125" style="51" customWidth="1"/>
    <col min="9744" max="9984" width="8.7109375" style="51" customWidth="1"/>
    <col min="9985" max="9985" width="4.7109375" style="51" customWidth="1"/>
    <col min="9986" max="9986" width="5.28515625" style="51" customWidth="1"/>
    <col min="9987" max="9989" width="8.7109375" style="51" customWidth="1"/>
    <col min="9990" max="9990" width="5.42578125" style="51" customWidth="1"/>
    <col min="9991" max="9991" width="5" style="51" customWidth="1"/>
    <col min="9992" max="9992" width="6.140625" style="51" customWidth="1"/>
    <col min="9993" max="9993" width="6" style="51" customWidth="1"/>
    <col min="9994" max="9994" width="5" style="51" customWidth="1"/>
    <col min="9995" max="9995" width="4.7109375" style="51" customWidth="1"/>
    <col min="9996" max="9996" width="5.28515625" style="51" customWidth="1"/>
    <col min="9997" max="9997" width="6.7109375" style="51" customWidth="1"/>
    <col min="9998" max="9998" width="7.140625" style="51" customWidth="1"/>
    <col min="9999" max="9999" width="13.42578125" style="51" customWidth="1"/>
    <col min="10000" max="10240" width="8.7109375" style="51" customWidth="1"/>
    <col min="10241" max="10241" width="4.7109375" style="51" customWidth="1"/>
    <col min="10242" max="10242" width="5.28515625" style="51" customWidth="1"/>
    <col min="10243" max="10245" width="8.7109375" style="51" customWidth="1"/>
    <col min="10246" max="10246" width="5.42578125" style="51" customWidth="1"/>
    <col min="10247" max="10247" width="5" style="51" customWidth="1"/>
    <col min="10248" max="10248" width="6.140625" style="51" customWidth="1"/>
    <col min="10249" max="10249" width="6" style="51" customWidth="1"/>
    <col min="10250" max="10250" width="5" style="51" customWidth="1"/>
    <col min="10251" max="10251" width="4.7109375" style="51" customWidth="1"/>
    <col min="10252" max="10252" width="5.28515625" style="51" customWidth="1"/>
    <col min="10253" max="10253" width="6.7109375" style="51" customWidth="1"/>
    <col min="10254" max="10254" width="7.140625" style="51" customWidth="1"/>
    <col min="10255" max="10255" width="13.42578125" style="51" customWidth="1"/>
    <col min="10256" max="10496" width="8.7109375" style="51" customWidth="1"/>
    <col min="10497" max="10497" width="4.7109375" style="51" customWidth="1"/>
    <col min="10498" max="10498" width="5.28515625" style="51" customWidth="1"/>
    <col min="10499" max="10501" width="8.7109375" style="51" customWidth="1"/>
    <col min="10502" max="10502" width="5.42578125" style="51" customWidth="1"/>
    <col min="10503" max="10503" width="5" style="51" customWidth="1"/>
    <col min="10504" max="10504" width="6.140625" style="51" customWidth="1"/>
    <col min="10505" max="10505" width="6" style="51" customWidth="1"/>
    <col min="10506" max="10506" width="5" style="51" customWidth="1"/>
    <col min="10507" max="10507" width="4.7109375" style="51" customWidth="1"/>
    <col min="10508" max="10508" width="5.28515625" style="51" customWidth="1"/>
    <col min="10509" max="10509" width="6.7109375" style="51" customWidth="1"/>
    <col min="10510" max="10510" width="7.140625" style="51" customWidth="1"/>
    <col min="10511" max="10511" width="13.42578125" style="51" customWidth="1"/>
    <col min="10512" max="10752" width="8.7109375" style="51" customWidth="1"/>
    <col min="10753" max="10753" width="4.7109375" style="51" customWidth="1"/>
    <col min="10754" max="10754" width="5.28515625" style="51" customWidth="1"/>
    <col min="10755" max="10757" width="8.7109375" style="51" customWidth="1"/>
    <col min="10758" max="10758" width="5.42578125" style="51" customWidth="1"/>
    <col min="10759" max="10759" width="5" style="51" customWidth="1"/>
    <col min="10760" max="10760" width="6.140625" style="51" customWidth="1"/>
    <col min="10761" max="10761" width="6" style="51" customWidth="1"/>
    <col min="10762" max="10762" width="5" style="51" customWidth="1"/>
    <col min="10763" max="10763" width="4.7109375" style="51" customWidth="1"/>
    <col min="10764" max="10764" width="5.28515625" style="51" customWidth="1"/>
    <col min="10765" max="10765" width="6.7109375" style="51" customWidth="1"/>
    <col min="10766" max="10766" width="7.140625" style="51" customWidth="1"/>
    <col min="10767" max="10767" width="13.42578125" style="51" customWidth="1"/>
    <col min="10768" max="11008" width="8.7109375" style="51" customWidth="1"/>
    <col min="11009" max="11009" width="4.7109375" style="51" customWidth="1"/>
    <col min="11010" max="11010" width="5.28515625" style="51" customWidth="1"/>
    <col min="11011" max="11013" width="8.7109375" style="51" customWidth="1"/>
    <col min="11014" max="11014" width="5.42578125" style="51" customWidth="1"/>
    <col min="11015" max="11015" width="5" style="51" customWidth="1"/>
    <col min="11016" max="11016" width="6.140625" style="51" customWidth="1"/>
    <col min="11017" max="11017" width="6" style="51" customWidth="1"/>
    <col min="11018" max="11018" width="5" style="51" customWidth="1"/>
    <col min="11019" max="11019" width="4.7109375" style="51" customWidth="1"/>
    <col min="11020" max="11020" width="5.28515625" style="51" customWidth="1"/>
    <col min="11021" max="11021" width="6.7109375" style="51" customWidth="1"/>
    <col min="11022" max="11022" width="7.140625" style="51" customWidth="1"/>
    <col min="11023" max="11023" width="13.42578125" style="51" customWidth="1"/>
    <col min="11024" max="11264" width="8.7109375" style="51" customWidth="1"/>
    <col min="11265" max="11265" width="4.7109375" style="51" customWidth="1"/>
    <col min="11266" max="11266" width="5.28515625" style="51" customWidth="1"/>
    <col min="11267" max="11269" width="8.7109375" style="51" customWidth="1"/>
    <col min="11270" max="11270" width="5.42578125" style="51" customWidth="1"/>
    <col min="11271" max="11271" width="5" style="51" customWidth="1"/>
    <col min="11272" max="11272" width="6.140625" style="51" customWidth="1"/>
    <col min="11273" max="11273" width="6" style="51" customWidth="1"/>
    <col min="11274" max="11274" width="5" style="51" customWidth="1"/>
    <col min="11275" max="11275" width="4.7109375" style="51" customWidth="1"/>
    <col min="11276" max="11276" width="5.28515625" style="51" customWidth="1"/>
    <col min="11277" max="11277" width="6.7109375" style="51" customWidth="1"/>
    <col min="11278" max="11278" width="7.140625" style="51" customWidth="1"/>
    <col min="11279" max="11279" width="13.42578125" style="51" customWidth="1"/>
    <col min="11280" max="11520" width="8.7109375" style="51" customWidth="1"/>
    <col min="11521" max="11521" width="4.7109375" style="51" customWidth="1"/>
    <col min="11522" max="11522" width="5.28515625" style="51" customWidth="1"/>
    <col min="11523" max="11525" width="8.7109375" style="51" customWidth="1"/>
    <col min="11526" max="11526" width="5.42578125" style="51" customWidth="1"/>
    <col min="11527" max="11527" width="5" style="51" customWidth="1"/>
    <col min="11528" max="11528" width="6.140625" style="51" customWidth="1"/>
    <col min="11529" max="11529" width="6" style="51" customWidth="1"/>
    <col min="11530" max="11530" width="5" style="51" customWidth="1"/>
    <col min="11531" max="11531" width="4.7109375" style="51" customWidth="1"/>
    <col min="11532" max="11532" width="5.28515625" style="51" customWidth="1"/>
    <col min="11533" max="11533" width="6.7109375" style="51" customWidth="1"/>
    <col min="11534" max="11534" width="7.140625" style="51" customWidth="1"/>
    <col min="11535" max="11535" width="13.42578125" style="51" customWidth="1"/>
    <col min="11536" max="11776" width="8.7109375" style="51" customWidth="1"/>
    <col min="11777" max="11777" width="4.7109375" style="51" customWidth="1"/>
    <col min="11778" max="11778" width="5.28515625" style="51" customWidth="1"/>
    <col min="11779" max="11781" width="8.7109375" style="51" customWidth="1"/>
    <col min="11782" max="11782" width="5.42578125" style="51" customWidth="1"/>
    <col min="11783" max="11783" width="5" style="51" customWidth="1"/>
    <col min="11784" max="11784" width="6.140625" style="51" customWidth="1"/>
    <col min="11785" max="11785" width="6" style="51" customWidth="1"/>
    <col min="11786" max="11786" width="5" style="51" customWidth="1"/>
    <col min="11787" max="11787" width="4.7109375" style="51" customWidth="1"/>
    <col min="11788" max="11788" width="5.28515625" style="51" customWidth="1"/>
    <col min="11789" max="11789" width="6.7109375" style="51" customWidth="1"/>
    <col min="11790" max="11790" width="7.140625" style="51" customWidth="1"/>
    <col min="11791" max="11791" width="13.42578125" style="51" customWidth="1"/>
    <col min="11792" max="12032" width="8.7109375" style="51" customWidth="1"/>
    <col min="12033" max="12033" width="4.7109375" style="51" customWidth="1"/>
    <col min="12034" max="12034" width="5.28515625" style="51" customWidth="1"/>
    <col min="12035" max="12037" width="8.7109375" style="51" customWidth="1"/>
    <col min="12038" max="12038" width="5.42578125" style="51" customWidth="1"/>
    <col min="12039" max="12039" width="5" style="51" customWidth="1"/>
    <col min="12040" max="12040" width="6.140625" style="51" customWidth="1"/>
    <col min="12041" max="12041" width="6" style="51" customWidth="1"/>
    <col min="12042" max="12042" width="5" style="51" customWidth="1"/>
    <col min="12043" max="12043" width="4.7109375" style="51" customWidth="1"/>
    <col min="12044" max="12044" width="5.28515625" style="51" customWidth="1"/>
    <col min="12045" max="12045" width="6.7109375" style="51" customWidth="1"/>
    <col min="12046" max="12046" width="7.140625" style="51" customWidth="1"/>
    <col min="12047" max="12047" width="13.42578125" style="51" customWidth="1"/>
    <col min="12048" max="12288" width="8.7109375" style="51" customWidth="1"/>
    <col min="12289" max="12289" width="4.7109375" style="51" customWidth="1"/>
    <col min="12290" max="12290" width="5.28515625" style="51" customWidth="1"/>
    <col min="12291" max="12293" width="8.7109375" style="51" customWidth="1"/>
    <col min="12294" max="12294" width="5.42578125" style="51" customWidth="1"/>
    <col min="12295" max="12295" width="5" style="51" customWidth="1"/>
    <col min="12296" max="12296" width="6.140625" style="51" customWidth="1"/>
    <col min="12297" max="12297" width="6" style="51" customWidth="1"/>
    <col min="12298" max="12298" width="5" style="51" customWidth="1"/>
    <col min="12299" max="12299" width="4.7109375" style="51" customWidth="1"/>
    <col min="12300" max="12300" width="5.28515625" style="51" customWidth="1"/>
    <col min="12301" max="12301" width="6.7109375" style="51" customWidth="1"/>
    <col min="12302" max="12302" width="7.140625" style="51" customWidth="1"/>
    <col min="12303" max="12303" width="13.42578125" style="51" customWidth="1"/>
    <col min="12304" max="12544" width="8.7109375" style="51" customWidth="1"/>
    <col min="12545" max="12545" width="4.7109375" style="51" customWidth="1"/>
    <col min="12546" max="12546" width="5.28515625" style="51" customWidth="1"/>
    <col min="12547" max="12549" width="8.7109375" style="51" customWidth="1"/>
    <col min="12550" max="12550" width="5.42578125" style="51" customWidth="1"/>
    <col min="12551" max="12551" width="5" style="51" customWidth="1"/>
    <col min="12552" max="12552" width="6.140625" style="51" customWidth="1"/>
    <col min="12553" max="12553" width="6" style="51" customWidth="1"/>
    <col min="12554" max="12554" width="5" style="51" customWidth="1"/>
    <col min="12555" max="12555" width="4.7109375" style="51" customWidth="1"/>
    <col min="12556" max="12556" width="5.28515625" style="51" customWidth="1"/>
    <col min="12557" max="12557" width="6.7109375" style="51" customWidth="1"/>
    <col min="12558" max="12558" width="7.140625" style="51" customWidth="1"/>
    <col min="12559" max="12559" width="13.42578125" style="51" customWidth="1"/>
    <col min="12560" max="12800" width="8.7109375" style="51" customWidth="1"/>
    <col min="12801" max="12801" width="4.7109375" style="51" customWidth="1"/>
    <col min="12802" max="12802" width="5.28515625" style="51" customWidth="1"/>
    <col min="12803" max="12805" width="8.7109375" style="51" customWidth="1"/>
    <col min="12806" max="12806" width="5.42578125" style="51" customWidth="1"/>
    <col min="12807" max="12807" width="5" style="51" customWidth="1"/>
    <col min="12808" max="12808" width="6.140625" style="51" customWidth="1"/>
    <col min="12809" max="12809" width="6" style="51" customWidth="1"/>
    <col min="12810" max="12810" width="5" style="51" customWidth="1"/>
    <col min="12811" max="12811" width="4.7109375" style="51" customWidth="1"/>
    <col min="12812" max="12812" width="5.28515625" style="51" customWidth="1"/>
    <col min="12813" max="12813" width="6.7109375" style="51" customWidth="1"/>
    <col min="12814" max="12814" width="7.140625" style="51" customWidth="1"/>
    <col min="12815" max="12815" width="13.42578125" style="51" customWidth="1"/>
    <col min="12816" max="13056" width="8.7109375" style="51" customWidth="1"/>
    <col min="13057" max="13057" width="4.7109375" style="51" customWidth="1"/>
    <col min="13058" max="13058" width="5.28515625" style="51" customWidth="1"/>
    <col min="13059" max="13061" width="8.7109375" style="51" customWidth="1"/>
    <col min="13062" max="13062" width="5.42578125" style="51" customWidth="1"/>
    <col min="13063" max="13063" width="5" style="51" customWidth="1"/>
    <col min="13064" max="13064" width="6.140625" style="51" customWidth="1"/>
    <col min="13065" max="13065" width="6" style="51" customWidth="1"/>
    <col min="13066" max="13066" width="5" style="51" customWidth="1"/>
    <col min="13067" max="13067" width="4.7109375" style="51" customWidth="1"/>
    <col min="13068" max="13068" width="5.28515625" style="51" customWidth="1"/>
    <col min="13069" max="13069" width="6.7109375" style="51" customWidth="1"/>
    <col min="13070" max="13070" width="7.140625" style="51" customWidth="1"/>
    <col min="13071" max="13071" width="13.42578125" style="51" customWidth="1"/>
    <col min="13072" max="13312" width="8.7109375" style="51" customWidth="1"/>
    <col min="13313" max="13313" width="4.7109375" style="51" customWidth="1"/>
    <col min="13314" max="13314" width="5.28515625" style="51" customWidth="1"/>
    <col min="13315" max="13317" width="8.7109375" style="51" customWidth="1"/>
    <col min="13318" max="13318" width="5.42578125" style="51" customWidth="1"/>
    <col min="13319" max="13319" width="5" style="51" customWidth="1"/>
    <col min="13320" max="13320" width="6.140625" style="51" customWidth="1"/>
    <col min="13321" max="13321" width="6" style="51" customWidth="1"/>
    <col min="13322" max="13322" width="5" style="51" customWidth="1"/>
    <col min="13323" max="13323" width="4.7109375" style="51" customWidth="1"/>
    <col min="13324" max="13324" width="5.28515625" style="51" customWidth="1"/>
    <col min="13325" max="13325" width="6.7109375" style="51" customWidth="1"/>
    <col min="13326" max="13326" width="7.140625" style="51" customWidth="1"/>
    <col min="13327" max="13327" width="13.42578125" style="51" customWidth="1"/>
    <col min="13328" max="13568" width="8.7109375" style="51" customWidth="1"/>
    <col min="13569" max="13569" width="4.7109375" style="51" customWidth="1"/>
    <col min="13570" max="13570" width="5.28515625" style="51" customWidth="1"/>
    <col min="13571" max="13573" width="8.7109375" style="51" customWidth="1"/>
    <col min="13574" max="13574" width="5.42578125" style="51" customWidth="1"/>
    <col min="13575" max="13575" width="5" style="51" customWidth="1"/>
    <col min="13576" max="13576" width="6.140625" style="51" customWidth="1"/>
    <col min="13577" max="13577" width="6" style="51" customWidth="1"/>
    <col min="13578" max="13578" width="5" style="51" customWidth="1"/>
    <col min="13579" max="13579" width="4.7109375" style="51" customWidth="1"/>
    <col min="13580" max="13580" width="5.28515625" style="51" customWidth="1"/>
    <col min="13581" max="13581" width="6.7109375" style="51" customWidth="1"/>
    <col min="13582" max="13582" width="7.140625" style="51" customWidth="1"/>
    <col min="13583" max="13583" width="13.42578125" style="51" customWidth="1"/>
    <col min="13584" max="13824" width="8.7109375" style="51" customWidth="1"/>
    <col min="13825" max="13825" width="4.7109375" style="51" customWidth="1"/>
    <col min="13826" max="13826" width="5.28515625" style="51" customWidth="1"/>
    <col min="13827" max="13829" width="8.7109375" style="51" customWidth="1"/>
    <col min="13830" max="13830" width="5.42578125" style="51" customWidth="1"/>
    <col min="13831" max="13831" width="5" style="51" customWidth="1"/>
    <col min="13832" max="13832" width="6.140625" style="51" customWidth="1"/>
    <col min="13833" max="13833" width="6" style="51" customWidth="1"/>
    <col min="13834" max="13834" width="5" style="51" customWidth="1"/>
    <col min="13835" max="13835" width="4.7109375" style="51" customWidth="1"/>
    <col min="13836" max="13836" width="5.28515625" style="51" customWidth="1"/>
    <col min="13837" max="13837" width="6.7109375" style="51" customWidth="1"/>
    <col min="13838" max="13838" width="7.140625" style="51" customWidth="1"/>
    <col min="13839" max="13839" width="13.42578125" style="51" customWidth="1"/>
    <col min="13840" max="14080" width="8.7109375" style="51" customWidth="1"/>
    <col min="14081" max="14081" width="4.7109375" style="51" customWidth="1"/>
    <col min="14082" max="14082" width="5.28515625" style="51" customWidth="1"/>
    <col min="14083" max="14085" width="8.7109375" style="51" customWidth="1"/>
    <col min="14086" max="14086" width="5.42578125" style="51" customWidth="1"/>
    <col min="14087" max="14087" width="5" style="51" customWidth="1"/>
    <col min="14088" max="14088" width="6.140625" style="51" customWidth="1"/>
    <col min="14089" max="14089" width="6" style="51" customWidth="1"/>
    <col min="14090" max="14090" width="5" style="51" customWidth="1"/>
    <col min="14091" max="14091" width="4.7109375" style="51" customWidth="1"/>
    <col min="14092" max="14092" width="5.28515625" style="51" customWidth="1"/>
    <col min="14093" max="14093" width="6.7109375" style="51" customWidth="1"/>
    <col min="14094" max="14094" width="7.140625" style="51" customWidth="1"/>
    <col min="14095" max="14095" width="13.42578125" style="51" customWidth="1"/>
    <col min="14096" max="14336" width="8.7109375" style="51" customWidth="1"/>
    <col min="14337" max="14337" width="4.7109375" style="51" customWidth="1"/>
    <col min="14338" max="14338" width="5.28515625" style="51" customWidth="1"/>
    <col min="14339" max="14341" width="8.7109375" style="51" customWidth="1"/>
    <col min="14342" max="14342" width="5.42578125" style="51" customWidth="1"/>
    <col min="14343" max="14343" width="5" style="51" customWidth="1"/>
    <col min="14344" max="14344" width="6.140625" style="51" customWidth="1"/>
    <col min="14345" max="14345" width="6" style="51" customWidth="1"/>
    <col min="14346" max="14346" width="5" style="51" customWidth="1"/>
    <col min="14347" max="14347" width="4.7109375" style="51" customWidth="1"/>
    <col min="14348" max="14348" width="5.28515625" style="51" customWidth="1"/>
    <col min="14349" max="14349" width="6.7109375" style="51" customWidth="1"/>
    <col min="14350" max="14350" width="7.140625" style="51" customWidth="1"/>
    <col min="14351" max="14351" width="13.42578125" style="51" customWidth="1"/>
    <col min="14352" max="14592" width="8.7109375" style="51" customWidth="1"/>
    <col min="14593" max="14593" width="4.7109375" style="51" customWidth="1"/>
    <col min="14594" max="14594" width="5.28515625" style="51" customWidth="1"/>
    <col min="14595" max="14597" width="8.7109375" style="51" customWidth="1"/>
    <col min="14598" max="14598" width="5.42578125" style="51" customWidth="1"/>
    <col min="14599" max="14599" width="5" style="51" customWidth="1"/>
    <col min="14600" max="14600" width="6.140625" style="51" customWidth="1"/>
    <col min="14601" max="14601" width="6" style="51" customWidth="1"/>
    <col min="14602" max="14602" width="5" style="51" customWidth="1"/>
    <col min="14603" max="14603" width="4.7109375" style="51" customWidth="1"/>
    <col min="14604" max="14604" width="5.28515625" style="51" customWidth="1"/>
    <col min="14605" max="14605" width="6.7109375" style="51" customWidth="1"/>
    <col min="14606" max="14606" width="7.140625" style="51" customWidth="1"/>
    <col min="14607" max="14607" width="13.42578125" style="51" customWidth="1"/>
    <col min="14608" max="14848" width="8.7109375" style="51" customWidth="1"/>
    <col min="14849" max="14849" width="4.7109375" style="51" customWidth="1"/>
    <col min="14850" max="14850" width="5.28515625" style="51" customWidth="1"/>
    <col min="14851" max="14853" width="8.7109375" style="51" customWidth="1"/>
    <col min="14854" max="14854" width="5.42578125" style="51" customWidth="1"/>
    <col min="14855" max="14855" width="5" style="51" customWidth="1"/>
    <col min="14856" max="14856" width="6.140625" style="51" customWidth="1"/>
    <col min="14857" max="14857" width="6" style="51" customWidth="1"/>
    <col min="14858" max="14858" width="5" style="51" customWidth="1"/>
    <col min="14859" max="14859" width="4.7109375" style="51" customWidth="1"/>
    <col min="14860" max="14860" width="5.28515625" style="51" customWidth="1"/>
    <col min="14861" max="14861" width="6.7109375" style="51" customWidth="1"/>
    <col min="14862" max="14862" width="7.140625" style="51" customWidth="1"/>
    <col min="14863" max="14863" width="13.42578125" style="51" customWidth="1"/>
    <col min="14864" max="15104" width="8.7109375" style="51" customWidth="1"/>
    <col min="15105" max="15105" width="4.7109375" style="51" customWidth="1"/>
    <col min="15106" max="15106" width="5.28515625" style="51" customWidth="1"/>
    <col min="15107" max="15109" width="8.7109375" style="51" customWidth="1"/>
    <col min="15110" max="15110" width="5.42578125" style="51" customWidth="1"/>
    <col min="15111" max="15111" width="5" style="51" customWidth="1"/>
    <col min="15112" max="15112" width="6.140625" style="51" customWidth="1"/>
    <col min="15113" max="15113" width="6" style="51" customWidth="1"/>
    <col min="15114" max="15114" width="5" style="51" customWidth="1"/>
    <col min="15115" max="15115" width="4.7109375" style="51" customWidth="1"/>
    <col min="15116" max="15116" width="5.28515625" style="51" customWidth="1"/>
    <col min="15117" max="15117" width="6.7109375" style="51" customWidth="1"/>
    <col min="15118" max="15118" width="7.140625" style="51" customWidth="1"/>
    <col min="15119" max="15119" width="13.42578125" style="51" customWidth="1"/>
    <col min="15120" max="15360" width="8.7109375" style="51" customWidth="1"/>
    <col min="15361" max="15361" width="4.7109375" style="51" customWidth="1"/>
    <col min="15362" max="15362" width="5.28515625" style="51" customWidth="1"/>
    <col min="15363" max="15365" width="8.7109375" style="51" customWidth="1"/>
    <col min="15366" max="15366" width="5.42578125" style="51" customWidth="1"/>
    <col min="15367" max="15367" width="5" style="51" customWidth="1"/>
    <col min="15368" max="15368" width="6.140625" style="51" customWidth="1"/>
    <col min="15369" max="15369" width="6" style="51" customWidth="1"/>
    <col min="15370" max="15370" width="5" style="51" customWidth="1"/>
    <col min="15371" max="15371" width="4.7109375" style="51" customWidth="1"/>
    <col min="15372" max="15372" width="5.28515625" style="51" customWidth="1"/>
    <col min="15373" max="15373" width="6.7109375" style="51" customWidth="1"/>
    <col min="15374" max="15374" width="7.140625" style="51" customWidth="1"/>
    <col min="15375" max="15375" width="13.42578125" style="51" customWidth="1"/>
    <col min="15376" max="15616" width="8.7109375" style="51" customWidth="1"/>
    <col min="15617" max="15617" width="4.7109375" style="51" customWidth="1"/>
    <col min="15618" max="15618" width="5.28515625" style="51" customWidth="1"/>
    <col min="15619" max="15621" width="8.7109375" style="51" customWidth="1"/>
    <col min="15622" max="15622" width="5.42578125" style="51" customWidth="1"/>
    <col min="15623" max="15623" width="5" style="51" customWidth="1"/>
    <col min="15624" max="15624" width="6.140625" style="51" customWidth="1"/>
    <col min="15625" max="15625" width="6" style="51" customWidth="1"/>
    <col min="15626" max="15626" width="5" style="51" customWidth="1"/>
    <col min="15627" max="15627" width="4.7109375" style="51" customWidth="1"/>
    <col min="15628" max="15628" width="5.28515625" style="51" customWidth="1"/>
    <col min="15629" max="15629" width="6.7109375" style="51" customWidth="1"/>
    <col min="15630" max="15630" width="7.140625" style="51" customWidth="1"/>
    <col min="15631" max="15631" width="13.42578125" style="51" customWidth="1"/>
    <col min="15632" max="15872" width="8.7109375" style="51" customWidth="1"/>
    <col min="15873" max="15873" width="4.7109375" style="51" customWidth="1"/>
    <col min="15874" max="15874" width="5.28515625" style="51" customWidth="1"/>
    <col min="15875" max="15877" width="8.7109375" style="51" customWidth="1"/>
    <col min="15878" max="15878" width="5.42578125" style="51" customWidth="1"/>
    <col min="15879" max="15879" width="5" style="51" customWidth="1"/>
    <col min="15880" max="15880" width="6.140625" style="51" customWidth="1"/>
    <col min="15881" max="15881" width="6" style="51" customWidth="1"/>
    <col min="15882" max="15882" width="5" style="51" customWidth="1"/>
    <col min="15883" max="15883" width="4.7109375" style="51" customWidth="1"/>
    <col min="15884" max="15884" width="5.28515625" style="51" customWidth="1"/>
    <col min="15885" max="15885" width="6.7109375" style="51" customWidth="1"/>
    <col min="15886" max="15886" width="7.140625" style="51" customWidth="1"/>
    <col min="15887" max="15887" width="13.42578125" style="51" customWidth="1"/>
    <col min="15888" max="16128" width="8.7109375" style="51" customWidth="1"/>
    <col min="16129" max="16129" width="4.7109375" style="51" customWidth="1"/>
    <col min="16130" max="16130" width="5.28515625" style="51" customWidth="1"/>
    <col min="16131" max="16133" width="8.7109375" style="51" customWidth="1"/>
    <col min="16134" max="16134" width="5.42578125" style="51" customWidth="1"/>
    <col min="16135" max="16135" width="5" style="51" customWidth="1"/>
    <col min="16136" max="16136" width="6.140625" style="51" customWidth="1"/>
    <col min="16137" max="16137" width="6" style="51" customWidth="1"/>
    <col min="16138" max="16138" width="5" style="51" customWidth="1"/>
    <col min="16139" max="16139" width="4.7109375" style="51" customWidth="1"/>
    <col min="16140" max="16140" width="5.28515625" style="51" customWidth="1"/>
    <col min="16141" max="16141" width="6.7109375" style="51" customWidth="1"/>
    <col min="16142" max="16142" width="7.140625" style="51" customWidth="1"/>
    <col min="16143" max="16143" width="13.42578125" style="51" customWidth="1"/>
    <col min="16144" max="16384" width="8.7109375" style="51" customWidth="1"/>
  </cols>
  <sheetData>
    <row r="1" spans="1:15" s="347" customFormat="1" ht="30.75" customHeight="1">
      <c r="A1" s="1048" t="s">
        <v>1429</v>
      </c>
      <c r="B1" s="1048"/>
      <c r="C1" s="1048"/>
      <c r="D1" s="1048"/>
      <c r="E1" s="1048"/>
      <c r="F1" s="1048"/>
      <c r="G1" s="1048"/>
      <c r="H1" s="1048"/>
      <c r="I1" s="1048"/>
      <c r="J1" s="1048"/>
      <c r="K1" s="1048"/>
      <c r="L1" s="1048"/>
      <c r="M1" s="1048"/>
      <c r="N1" s="1048"/>
      <c r="O1" s="1048"/>
    </row>
    <row r="2" spans="1:15" s="347" customFormat="1" ht="39.950000000000003" customHeight="1">
      <c r="A2" s="1049" t="s">
        <v>1330</v>
      </c>
      <c r="B2" s="1049" t="s">
        <v>1362</v>
      </c>
      <c r="C2" s="980" t="s">
        <v>1430</v>
      </c>
      <c r="D2" s="981"/>
      <c r="E2" s="982"/>
      <c r="F2" s="980" t="s">
        <v>1431</v>
      </c>
      <c r="G2" s="981"/>
      <c r="H2" s="981"/>
      <c r="I2" s="981"/>
      <c r="J2" s="981"/>
      <c r="K2" s="982"/>
      <c r="L2" s="1054" t="s">
        <v>1432</v>
      </c>
      <c r="M2" s="1056" t="s">
        <v>1433</v>
      </c>
      <c r="N2" s="1057"/>
      <c r="O2" s="1049" t="s">
        <v>1434</v>
      </c>
    </row>
    <row r="3" spans="1:15" ht="53.45" customHeight="1">
      <c r="A3" s="1050"/>
      <c r="B3" s="1050"/>
      <c r="C3" s="1051"/>
      <c r="D3" s="1052"/>
      <c r="E3" s="1053"/>
      <c r="F3" s="1051"/>
      <c r="G3" s="1052"/>
      <c r="H3" s="1052"/>
      <c r="I3" s="1052"/>
      <c r="J3" s="1052"/>
      <c r="K3" s="1053"/>
      <c r="L3" s="1055"/>
      <c r="M3" s="379" t="s">
        <v>1435</v>
      </c>
      <c r="N3" s="380" t="s">
        <v>1436</v>
      </c>
      <c r="O3" s="1050"/>
    </row>
    <row r="4" spans="1:15" ht="65.099999999999994" customHeight="1">
      <c r="A4" s="309" t="s">
        <v>63</v>
      </c>
      <c r="B4" s="381" t="s">
        <v>1437</v>
      </c>
      <c r="C4" s="1058" t="s">
        <v>1438</v>
      </c>
      <c r="D4" s="1059"/>
      <c r="E4" s="1059"/>
      <c r="F4" s="1058" t="s">
        <v>1439</v>
      </c>
      <c r="G4" s="1059"/>
      <c r="H4" s="1059"/>
      <c r="I4" s="1059"/>
      <c r="J4" s="1059"/>
      <c r="K4" s="1060"/>
      <c r="L4" s="381">
        <v>7</v>
      </c>
      <c r="M4" s="615">
        <v>9</v>
      </c>
      <c r="N4" s="614">
        <v>4</v>
      </c>
      <c r="O4" s="333" t="s">
        <v>1440</v>
      </c>
    </row>
    <row r="5" spans="1:15" ht="65.099999999999994" customHeight="1">
      <c r="A5" s="309" t="s">
        <v>64</v>
      </c>
      <c r="B5" s="381" t="s">
        <v>1441</v>
      </c>
      <c r="C5" s="1058" t="s">
        <v>1036</v>
      </c>
      <c r="D5" s="1059"/>
      <c r="E5" s="1059"/>
      <c r="F5" s="1058" t="s">
        <v>1442</v>
      </c>
      <c r="G5" s="1059"/>
      <c r="H5" s="1059"/>
      <c r="I5" s="1059"/>
      <c r="J5" s="1059"/>
      <c r="K5" s="1060"/>
      <c r="L5" s="381">
        <v>1</v>
      </c>
      <c r="M5" s="615">
        <v>10</v>
      </c>
      <c r="N5" s="614">
        <v>3</v>
      </c>
      <c r="O5" s="333" t="s">
        <v>1440</v>
      </c>
    </row>
    <row r="6" spans="1:15" ht="65.099999999999994" customHeight="1">
      <c r="A6" s="309" t="s">
        <v>95</v>
      </c>
      <c r="B6" s="381" t="s">
        <v>1441</v>
      </c>
      <c r="C6" s="1058" t="s">
        <v>1036</v>
      </c>
      <c r="D6" s="1059"/>
      <c r="E6" s="1059"/>
      <c r="F6" s="1058" t="s">
        <v>1443</v>
      </c>
      <c r="G6" s="1059"/>
      <c r="H6" s="1059"/>
      <c r="I6" s="1059"/>
      <c r="J6" s="1059"/>
      <c r="K6" s="1060"/>
      <c r="L6" s="381">
        <v>1</v>
      </c>
      <c r="M6" s="615">
        <v>3</v>
      </c>
      <c r="N6" s="614">
        <v>2</v>
      </c>
      <c r="O6" s="333" t="s">
        <v>1440</v>
      </c>
    </row>
    <row r="7" spans="1:15" ht="65.099999999999994" customHeight="1">
      <c r="A7" s="309" t="s">
        <v>96</v>
      </c>
      <c r="B7" s="381" t="s">
        <v>1441</v>
      </c>
      <c r="C7" s="1058" t="s">
        <v>3</v>
      </c>
      <c r="D7" s="1059"/>
      <c r="E7" s="1059"/>
      <c r="F7" s="1058" t="s">
        <v>1444</v>
      </c>
      <c r="G7" s="1059"/>
      <c r="H7" s="1059"/>
      <c r="I7" s="1059"/>
      <c r="J7" s="1059"/>
      <c r="K7" s="1060"/>
      <c r="L7" s="381">
        <v>1</v>
      </c>
      <c r="M7" s="615">
        <v>4</v>
      </c>
      <c r="N7" s="614">
        <v>2</v>
      </c>
      <c r="O7" s="333" t="s">
        <v>1440</v>
      </c>
    </row>
    <row r="8" spans="1:15" ht="65.099999999999994" customHeight="1">
      <c r="A8" s="309" t="s">
        <v>97</v>
      </c>
      <c r="B8" s="381" t="s">
        <v>1441</v>
      </c>
      <c r="C8" s="1058" t="s">
        <v>1036</v>
      </c>
      <c r="D8" s="1059"/>
      <c r="E8" s="1059"/>
      <c r="F8" s="1058" t="s">
        <v>1445</v>
      </c>
      <c r="G8" s="1059"/>
      <c r="H8" s="1059"/>
      <c r="I8" s="1059"/>
      <c r="J8" s="1059"/>
      <c r="K8" s="1060"/>
      <c r="L8" s="381">
        <v>1</v>
      </c>
      <c r="M8" s="615">
        <v>5</v>
      </c>
      <c r="N8" s="614">
        <v>3</v>
      </c>
      <c r="O8" s="333" t="s">
        <v>1440</v>
      </c>
    </row>
    <row r="9" spans="1:15" ht="65.099999999999994" customHeight="1">
      <c r="A9" s="309" t="s">
        <v>98</v>
      </c>
      <c r="B9" s="381" t="s">
        <v>1441</v>
      </c>
      <c r="C9" s="1058" t="s">
        <v>3</v>
      </c>
      <c r="D9" s="1059"/>
      <c r="E9" s="1059"/>
      <c r="F9" s="1058" t="s">
        <v>1446</v>
      </c>
      <c r="G9" s="1059"/>
      <c r="H9" s="1059"/>
      <c r="I9" s="1059"/>
      <c r="J9" s="1059"/>
      <c r="K9" s="1060"/>
      <c r="L9" s="381">
        <v>1</v>
      </c>
      <c r="M9" s="615">
        <v>10</v>
      </c>
      <c r="N9" s="614">
        <v>4</v>
      </c>
      <c r="O9" s="333" t="s">
        <v>1440</v>
      </c>
    </row>
    <row r="10" spans="1:15">
      <c r="A10" s="312"/>
      <c r="B10" s="312"/>
      <c r="C10" s="1061"/>
      <c r="D10" s="1062"/>
      <c r="E10" s="1063"/>
      <c r="F10" s="1061"/>
      <c r="G10" s="1062"/>
      <c r="H10" s="1062"/>
      <c r="I10" s="1062"/>
      <c r="J10" s="1062"/>
      <c r="K10" s="1063"/>
      <c r="L10" s="383"/>
      <c r="M10" s="12"/>
      <c r="N10" s="384"/>
      <c r="O10" s="343"/>
    </row>
  </sheetData>
  <mergeCells count="22">
    <mergeCell ref="C10:E10"/>
    <mergeCell ref="F10:K10"/>
    <mergeCell ref="C7:E7"/>
    <mergeCell ref="F7:K7"/>
    <mergeCell ref="C8:E8"/>
    <mergeCell ref="F8:K8"/>
    <mergeCell ref="C9:E9"/>
    <mergeCell ref="F9:K9"/>
    <mergeCell ref="C4:E4"/>
    <mergeCell ref="F4:K4"/>
    <mergeCell ref="C5:E5"/>
    <mergeCell ref="F5:K5"/>
    <mergeCell ref="C6:E6"/>
    <mergeCell ref="F6:K6"/>
    <mergeCell ref="A1:O1"/>
    <mergeCell ref="A2:A3"/>
    <mergeCell ref="B2:B3"/>
    <mergeCell ref="C2:E3"/>
    <mergeCell ref="F2:K3"/>
    <mergeCell ref="L2:L3"/>
    <mergeCell ref="M2:N2"/>
    <mergeCell ref="O2:O3"/>
  </mergeCells>
  <printOptions horizontalCentered="1"/>
  <pageMargins left="0.5" right="0.5" top="0.5" bottom="0.5" header="0.25" footer="0.2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Q24"/>
  <sheetViews>
    <sheetView workbookViewId="0">
      <selection activeCell="O11" sqref="O11 O30"/>
    </sheetView>
  </sheetViews>
  <sheetFormatPr defaultColWidth="8.7109375" defaultRowHeight="15.75"/>
  <cols>
    <col min="1" max="6" width="5.7109375" style="385" customWidth="1"/>
    <col min="7" max="17" width="5.28515625" style="386" customWidth="1"/>
    <col min="18" max="256" width="8.7109375" style="385" customWidth="1"/>
    <col min="257" max="262" width="5.7109375" style="385" customWidth="1"/>
    <col min="263" max="273" width="5.28515625" style="385" customWidth="1"/>
    <col min="274" max="512" width="8.7109375" style="385" customWidth="1"/>
    <col min="513" max="518" width="5.7109375" style="385" customWidth="1"/>
    <col min="519" max="529" width="5.28515625" style="385" customWidth="1"/>
    <col min="530" max="768" width="8.7109375" style="385" customWidth="1"/>
    <col min="769" max="774" width="5.7109375" style="385" customWidth="1"/>
    <col min="775" max="785" width="5.28515625" style="385" customWidth="1"/>
    <col min="786" max="1024" width="8.7109375" style="385" customWidth="1"/>
    <col min="1025" max="1030" width="5.7109375" style="385" customWidth="1"/>
    <col min="1031" max="1041" width="5.28515625" style="385" customWidth="1"/>
    <col min="1042" max="1280" width="8.7109375" style="385" customWidth="1"/>
    <col min="1281" max="1286" width="5.7109375" style="385" customWidth="1"/>
    <col min="1287" max="1297" width="5.28515625" style="385" customWidth="1"/>
    <col min="1298" max="1536" width="8.7109375" style="385" customWidth="1"/>
    <col min="1537" max="1542" width="5.7109375" style="385" customWidth="1"/>
    <col min="1543" max="1553" width="5.28515625" style="385" customWidth="1"/>
    <col min="1554" max="1792" width="8.7109375" style="385" customWidth="1"/>
    <col min="1793" max="1798" width="5.7109375" style="385" customWidth="1"/>
    <col min="1799" max="1809" width="5.28515625" style="385" customWidth="1"/>
    <col min="1810" max="2048" width="8.7109375" style="385" customWidth="1"/>
    <col min="2049" max="2054" width="5.7109375" style="385" customWidth="1"/>
    <col min="2055" max="2065" width="5.28515625" style="385" customWidth="1"/>
    <col min="2066" max="2304" width="8.7109375" style="385" customWidth="1"/>
    <col min="2305" max="2310" width="5.7109375" style="385" customWidth="1"/>
    <col min="2311" max="2321" width="5.28515625" style="385" customWidth="1"/>
    <col min="2322" max="2560" width="8.7109375" style="385" customWidth="1"/>
    <col min="2561" max="2566" width="5.7109375" style="385" customWidth="1"/>
    <col min="2567" max="2577" width="5.28515625" style="385" customWidth="1"/>
    <col min="2578" max="2816" width="8.7109375" style="385" customWidth="1"/>
    <col min="2817" max="2822" width="5.7109375" style="385" customWidth="1"/>
    <col min="2823" max="2833" width="5.28515625" style="385" customWidth="1"/>
    <col min="2834" max="3072" width="8.7109375" style="385" customWidth="1"/>
    <col min="3073" max="3078" width="5.7109375" style="385" customWidth="1"/>
    <col min="3079" max="3089" width="5.28515625" style="385" customWidth="1"/>
    <col min="3090" max="3328" width="8.7109375" style="385" customWidth="1"/>
    <col min="3329" max="3334" width="5.7109375" style="385" customWidth="1"/>
    <col min="3335" max="3345" width="5.28515625" style="385" customWidth="1"/>
    <col min="3346" max="3584" width="8.7109375" style="385" customWidth="1"/>
    <col min="3585" max="3590" width="5.7109375" style="385" customWidth="1"/>
    <col min="3591" max="3601" width="5.28515625" style="385" customWidth="1"/>
    <col min="3602" max="3840" width="8.7109375" style="385" customWidth="1"/>
    <col min="3841" max="3846" width="5.7109375" style="385" customWidth="1"/>
    <col min="3847" max="3857" width="5.28515625" style="385" customWidth="1"/>
    <col min="3858" max="4096" width="8.7109375" style="385" customWidth="1"/>
    <col min="4097" max="4102" width="5.7109375" style="385" customWidth="1"/>
    <col min="4103" max="4113" width="5.28515625" style="385" customWidth="1"/>
    <col min="4114" max="4352" width="8.7109375" style="385" customWidth="1"/>
    <col min="4353" max="4358" width="5.7109375" style="385" customWidth="1"/>
    <col min="4359" max="4369" width="5.28515625" style="385" customWidth="1"/>
    <col min="4370" max="4608" width="8.7109375" style="385" customWidth="1"/>
    <col min="4609" max="4614" width="5.7109375" style="385" customWidth="1"/>
    <col min="4615" max="4625" width="5.28515625" style="385" customWidth="1"/>
    <col min="4626" max="4864" width="8.7109375" style="385" customWidth="1"/>
    <col min="4865" max="4870" width="5.7109375" style="385" customWidth="1"/>
    <col min="4871" max="4881" width="5.28515625" style="385" customWidth="1"/>
    <col min="4882" max="5120" width="8.7109375" style="385" customWidth="1"/>
    <col min="5121" max="5126" width="5.7109375" style="385" customWidth="1"/>
    <col min="5127" max="5137" width="5.28515625" style="385" customWidth="1"/>
    <col min="5138" max="5376" width="8.7109375" style="385" customWidth="1"/>
    <col min="5377" max="5382" width="5.7109375" style="385" customWidth="1"/>
    <col min="5383" max="5393" width="5.28515625" style="385" customWidth="1"/>
    <col min="5394" max="5632" width="8.7109375" style="385" customWidth="1"/>
    <col min="5633" max="5638" width="5.7109375" style="385" customWidth="1"/>
    <col min="5639" max="5649" width="5.28515625" style="385" customWidth="1"/>
    <col min="5650" max="5888" width="8.7109375" style="385" customWidth="1"/>
    <col min="5889" max="5894" width="5.7109375" style="385" customWidth="1"/>
    <col min="5895" max="5905" width="5.28515625" style="385" customWidth="1"/>
    <col min="5906" max="6144" width="8.7109375" style="385" customWidth="1"/>
    <col min="6145" max="6150" width="5.7109375" style="385" customWidth="1"/>
    <col min="6151" max="6161" width="5.28515625" style="385" customWidth="1"/>
    <col min="6162" max="6400" width="8.7109375" style="385" customWidth="1"/>
    <col min="6401" max="6406" width="5.7109375" style="385" customWidth="1"/>
    <col min="6407" max="6417" width="5.28515625" style="385" customWidth="1"/>
    <col min="6418" max="6656" width="8.7109375" style="385" customWidth="1"/>
    <col min="6657" max="6662" width="5.7109375" style="385" customWidth="1"/>
    <col min="6663" max="6673" width="5.28515625" style="385" customWidth="1"/>
    <col min="6674" max="6912" width="8.7109375" style="385" customWidth="1"/>
    <col min="6913" max="6918" width="5.7109375" style="385" customWidth="1"/>
    <col min="6919" max="6929" width="5.28515625" style="385" customWidth="1"/>
    <col min="6930" max="7168" width="8.7109375" style="385" customWidth="1"/>
    <col min="7169" max="7174" width="5.7109375" style="385" customWidth="1"/>
    <col min="7175" max="7185" width="5.28515625" style="385" customWidth="1"/>
    <col min="7186" max="7424" width="8.7109375" style="385" customWidth="1"/>
    <col min="7425" max="7430" width="5.7109375" style="385" customWidth="1"/>
    <col min="7431" max="7441" width="5.28515625" style="385" customWidth="1"/>
    <col min="7442" max="7680" width="8.7109375" style="385" customWidth="1"/>
    <col min="7681" max="7686" width="5.7109375" style="385" customWidth="1"/>
    <col min="7687" max="7697" width="5.28515625" style="385" customWidth="1"/>
    <col min="7698" max="7936" width="8.7109375" style="385" customWidth="1"/>
    <col min="7937" max="7942" width="5.7109375" style="385" customWidth="1"/>
    <col min="7943" max="7953" width="5.28515625" style="385" customWidth="1"/>
    <col min="7954" max="8192" width="8.7109375" style="385" customWidth="1"/>
    <col min="8193" max="8198" width="5.7109375" style="385" customWidth="1"/>
    <col min="8199" max="8209" width="5.28515625" style="385" customWidth="1"/>
    <col min="8210" max="8448" width="8.7109375" style="385" customWidth="1"/>
    <col min="8449" max="8454" width="5.7109375" style="385" customWidth="1"/>
    <col min="8455" max="8465" width="5.28515625" style="385" customWidth="1"/>
    <col min="8466" max="8704" width="8.7109375" style="385" customWidth="1"/>
    <col min="8705" max="8710" width="5.7109375" style="385" customWidth="1"/>
    <col min="8711" max="8721" width="5.28515625" style="385" customWidth="1"/>
    <col min="8722" max="8960" width="8.7109375" style="385" customWidth="1"/>
    <col min="8961" max="8966" width="5.7109375" style="385" customWidth="1"/>
    <col min="8967" max="8977" width="5.28515625" style="385" customWidth="1"/>
    <col min="8978" max="9216" width="8.7109375" style="385" customWidth="1"/>
    <col min="9217" max="9222" width="5.7109375" style="385" customWidth="1"/>
    <col min="9223" max="9233" width="5.28515625" style="385" customWidth="1"/>
    <col min="9234" max="9472" width="8.7109375" style="385" customWidth="1"/>
    <col min="9473" max="9478" width="5.7109375" style="385" customWidth="1"/>
    <col min="9479" max="9489" width="5.28515625" style="385" customWidth="1"/>
    <col min="9490" max="9728" width="8.7109375" style="385" customWidth="1"/>
    <col min="9729" max="9734" width="5.7109375" style="385" customWidth="1"/>
    <col min="9735" max="9745" width="5.28515625" style="385" customWidth="1"/>
    <col min="9746" max="9984" width="8.7109375" style="385" customWidth="1"/>
    <col min="9985" max="9990" width="5.7109375" style="385" customWidth="1"/>
    <col min="9991" max="10001" width="5.28515625" style="385" customWidth="1"/>
    <col min="10002" max="10240" width="8.7109375" style="385" customWidth="1"/>
    <col min="10241" max="10246" width="5.7109375" style="385" customWidth="1"/>
    <col min="10247" max="10257" width="5.28515625" style="385" customWidth="1"/>
    <col min="10258" max="10496" width="8.7109375" style="385" customWidth="1"/>
    <col min="10497" max="10502" width="5.7109375" style="385" customWidth="1"/>
    <col min="10503" max="10513" width="5.28515625" style="385" customWidth="1"/>
    <col min="10514" max="10752" width="8.7109375" style="385" customWidth="1"/>
    <col min="10753" max="10758" width="5.7109375" style="385" customWidth="1"/>
    <col min="10759" max="10769" width="5.28515625" style="385" customWidth="1"/>
    <col min="10770" max="11008" width="8.7109375" style="385" customWidth="1"/>
    <col min="11009" max="11014" width="5.7109375" style="385" customWidth="1"/>
    <col min="11015" max="11025" width="5.28515625" style="385" customWidth="1"/>
    <col min="11026" max="11264" width="8.7109375" style="385" customWidth="1"/>
    <col min="11265" max="11270" width="5.7109375" style="385" customWidth="1"/>
    <col min="11271" max="11281" width="5.28515625" style="385" customWidth="1"/>
    <col min="11282" max="11520" width="8.7109375" style="385" customWidth="1"/>
    <col min="11521" max="11526" width="5.7109375" style="385" customWidth="1"/>
    <col min="11527" max="11537" width="5.28515625" style="385" customWidth="1"/>
    <col min="11538" max="11776" width="8.7109375" style="385" customWidth="1"/>
    <col min="11777" max="11782" width="5.7109375" style="385" customWidth="1"/>
    <col min="11783" max="11793" width="5.28515625" style="385" customWidth="1"/>
    <col min="11794" max="12032" width="8.7109375" style="385" customWidth="1"/>
    <col min="12033" max="12038" width="5.7109375" style="385" customWidth="1"/>
    <col min="12039" max="12049" width="5.28515625" style="385" customWidth="1"/>
    <col min="12050" max="12288" width="8.7109375" style="385" customWidth="1"/>
    <col min="12289" max="12294" width="5.7109375" style="385" customWidth="1"/>
    <col min="12295" max="12305" width="5.28515625" style="385" customWidth="1"/>
    <col min="12306" max="12544" width="8.7109375" style="385" customWidth="1"/>
    <col min="12545" max="12550" width="5.7109375" style="385" customWidth="1"/>
    <col min="12551" max="12561" width="5.28515625" style="385" customWidth="1"/>
    <col min="12562" max="12800" width="8.7109375" style="385" customWidth="1"/>
    <col min="12801" max="12806" width="5.7109375" style="385" customWidth="1"/>
    <col min="12807" max="12817" width="5.28515625" style="385" customWidth="1"/>
    <col min="12818" max="13056" width="8.7109375" style="385" customWidth="1"/>
    <col min="13057" max="13062" width="5.7109375" style="385" customWidth="1"/>
    <col min="13063" max="13073" width="5.28515625" style="385" customWidth="1"/>
    <col min="13074" max="13312" width="8.7109375" style="385" customWidth="1"/>
    <col min="13313" max="13318" width="5.7109375" style="385" customWidth="1"/>
    <col min="13319" max="13329" width="5.28515625" style="385" customWidth="1"/>
    <col min="13330" max="13568" width="8.7109375" style="385" customWidth="1"/>
    <col min="13569" max="13574" width="5.7109375" style="385" customWidth="1"/>
    <col min="13575" max="13585" width="5.28515625" style="385" customWidth="1"/>
    <col min="13586" max="13824" width="8.7109375" style="385" customWidth="1"/>
    <col min="13825" max="13830" width="5.7109375" style="385" customWidth="1"/>
    <col min="13831" max="13841" width="5.28515625" style="385" customWidth="1"/>
    <col min="13842" max="14080" width="8.7109375" style="385" customWidth="1"/>
    <col min="14081" max="14086" width="5.7109375" style="385" customWidth="1"/>
    <col min="14087" max="14097" width="5.28515625" style="385" customWidth="1"/>
    <col min="14098" max="14336" width="8.7109375" style="385" customWidth="1"/>
    <col min="14337" max="14342" width="5.7109375" style="385" customWidth="1"/>
    <col min="14343" max="14353" width="5.28515625" style="385" customWidth="1"/>
    <col min="14354" max="14592" width="8.7109375" style="385" customWidth="1"/>
    <col min="14593" max="14598" width="5.7109375" style="385" customWidth="1"/>
    <col min="14599" max="14609" width="5.28515625" style="385" customWidth="1"/>
    <col min="14610" max="14848" width="8.7109375" style="385" customWidth="1"/>
    <col min="14849" max="14854" width="5.7109375" style="385" customWidth="1"/>
    <col min="14855" max="14865" width="5.28515625" style="385" customWidth="1"/>
    <col min="14866" max="15104" width="8.7109375" style="385" customWidth="1"/>
    <col min="15105" max="15110" width="5.7109375" style="385" customWidth="1"/>
    <col min="15111" max="15121" width="5.28515625" style="385" customWidth="1"/>
    <col min="15122" max="15360" width="8.7109375" style="385" customWidth="1"/>
    <col min="15361" max="15366" width="5.7109375" style="385" customWidth="1"/>
    <col min="15367" max="15377" width="5.28515625" style="385" customWidth="1"/>
    <col min="15378" max="15616" width="8.7109375" style="385" customWidth="1"/>
    <col min="15617" max="15622" width="5.7109375" style="385" customWidth="1"/>
    <col min="15623" max="15633" width="5.28515625" style="385" customWidth="1"/>
    <col min="15634" max="15872" width="8.7109375" style="385" customWidth="1"/>
    <col min="15873" max="15878" width="5.7109375" style="385" customWidth="1"/>
    <col min="15879" max="15889" width="5.28515625" style="385" customWidth="1"/>
    <col min="15890" max="16128" width="8.7109375" style="385" customWidth="1"/>
    <col min="16129" max="16134" width="5.7109375" style="385" customWidth="1"/>
    <col min="16135" max="16145" width="5.28515625" style="385" customWidth="1"/>
    <col min="16146" max="16384" width="8.7109375" style="385" customWidth="1"/>
  </cols>
  <sheetData>
    <row r="1" spans="1:17" ht="23.25" customHeight="1">
      <c r="A1" s="1064" t="s">
        <v>1447</v>
      </c>
      <c r="B1" s="1065"/>
      <c r="C1" s="1065"/>
      <c r="D1" s="1065"/>
      <c r="E1" s="1065"/>
      <c r="F1" s="1065"/>
      <c r="G1" s="1065"/>
      <c r="H1" s="1065"/>
      <c r="I1" s="1065"/>
      <c r="J1" s="1065"/>
      <c r="K1" s="1065"/>
      <c r="L1" s="1065"/>
      <c r="M1" s="1065"/>
      <c r="N1" s="1065"/>
      <c r="O1" s="1065"/>
      <c r="P1" s="1065"/>
      <c r="Q1" s="1066"/>
    </row>
    <row r="2" spans="1:17" ht="12.75" customHeight="1">
      <c r="A2" s="1067" t="s">
        <v>1448</v>
      </c>
      <c r="B2" s="1068"/>
      <c r="C2" s="1068"/>
      <c r="D2" s="1068"/>
      <c r="E2" s="1068"/>
      <c r="F2" s="1069"/>
      <c r="G2" s="1073" t="s">
        <v>1449</v>
      </c>
      <c r="H2" s="1074"/>
      <c r="I2" s="1074"/>
      <c r="J2" s="1074"/>
      <c r="K2" s="1074"/>
      <c r="L2" s="1074"/>
      <c r="M2" s="1074"/>
      <c r="N2" s="1074"/>
      <c r="O2" s="1074"/>
      <c r="P2" s="1074"/>
      <c r="Q2" s="1075"/>
    </row>
    <row r="3" spans="1:17" ht="13.5" customHeight="1">
      <c r="A3" s="1070"/>
      <c r="B3" s="1071"/>
      <c r="C3" s="1071"/>
      <c r="D3" s="1071"/>
      <c r="E3" s="1071"/>
      <c r="F3" s="1072"/>
      <c r="G3" s="388" t="s">
        <v>1450</v>
      </c>
      <c r="H3" s="388" t="s">
        <v>1451</v>
      </c>
      <c r="I3" s="388" t="s">
        <v>1452</v>
      </c>
      <c r="J3" s="388" t="s">
        <v>1453</v>
      </c>
      <c r="K3" s="388" t="s">
        <v>1286</v>
      </c>
      <c r="L3" s="388" t="s">
        <v>1287</v>
      </c>
      <c r="M3" s="388" t="s">
        <v>1288</v>
      </c>
      <c r="N3" s="388" t="s">
        <v>1292</v>
      </c>
      <c r="O3" s="388" t="s">
        <v>1454</v>
      </c>
      <c r="P3" s="388" t="s">
        <v>1455</v>
      </c>
      <c r="Q3" s="389" t="s">
        <v>1456</v>
      </c>
    </row>
    <row r="4" spans="1:17" ht="21" customHeight="1">
      <c r="A4" s="1076" t="s">
        <v>1457</v>
      </c>
      <c r="B4" s="945"/>
      <c r="C4" s="945"/>
      <c r="D4" s="945"/>
      <c r="E4" s="945"/>
      <c r="F4" s="946"/>
      <c r="G4" s="390" t="s">
        <v>493</v>
      </c>
      <c r="H4" s="390" t="s">
        <v>27</v>
      </c>
      <c r="I4" s="390" t="s">
        <v>27</v>
      </c>
      <c r="J4" s="390" t="s">
        <v>27</v>
      </c>
      <c r="K4" s="390" t="s">
        <v>27</v>
      </c>
      <c r="L4" s="390" t="s">
        <v>27</v>
      </c>
      <c r="M4" s="390" t="s">
        <v>27</v>
      </c>
      <c r="N4" s="390" t="s">
        <v>27</v>
      </c>
      <c r="O4" s="390" t="s">
        <v>27</v>
      </c>
      <c r="P4" s="390" t="s">
        <v>27</v>
      </c>
      <c r="Q4" s="391" t="s">
        <v>27</v>
      </c>
    </row>
    <row r="5" spans="1:17" ht="21" customHeight="1">
      <c r="A5" s="1076" t="s">
        <v>1458</v>
      </c>
      <c r="B5" s="945"/>
      <c r="C5" s="945"/>
      <c r="D5" s="945"/>
      <c r="E5" s="945"/>
      <c r="F5" s="946"/>
      <c r="G5" s="390" t="s">
        <v>493</v>
      </c>
      <c r="H5" s="390" t="s">
        <v>493</v>
      </c>
      <c r="I5" s="390" t="s">
        <v>493</v>
      </c>
      <c r="J5" s="390" t="s">
        <v>493</v>
      </c>
      <c r="K5" s="390" t="s">
        <v>493</v>
      </c>
      <c r="L5" s="390" t="s">
        <v>493</v>
      </c>
      <c r="M5" s="390" t="s">
        <v>493</v>
      </c>
      <c r="N5" s="390" t="s">
        <v>493</v>
      </c>
      <c r="O5" s="390" t="s">
        <v>493</v>
      </c>
      <c r="P5" s="390" t="s">
        <v>493</v>
      </c>
      <c r="Q5" s="391" t="s">
        <v>27</v>
      </c>
    </row>
    <row r="6" spans="1:17" ht="21" customHeight="1">
      <c r="A6" s="1076" t="s">
        <v>1459</v>
      </c>
      <c r="B6" s="945"/>
      <c r="C6" s="945"/>
      <c r="D6" s="945"/>
      <c r="E6" s="945"/>
      <c r="F6" s="946"/>
      <c r="G6" s="390" t="s">
        <v>27</v>
      </c>
      <c r="H6" s="390" t="s">
        <v>493</v>
      </c>
      <c r="I6" s="390" t="s">
        <v>27</v>
      </c>
      <c r="J6" s="390" t="s">
        <v>27</v>
      </c>
      <c r="K6" s="390" t="s">
        <v>27</v>
      </c>
      <c r="L6" s="390" t="s">
        <v>27</v>
      </c>
      <c r="M6" s="390" t="s">
        <v>27</v>
      </c>
      <c r="N6" s="390" t="s">
        <v>27</v>
      </c>
      <c r="O6" s="390" t="s">
        <v>27</v>
      </c>
      <c r="P6" s="390" t="s">
        <v>27</v>
      </c>
      <c r="Q6" s="391" t="s">
        <v>27</v>
      </c>
    </row>
    <row r="7" spans="1:17" ht="21" customHeight="1">
      <c r="A7" s="1076" t="s">
        <v>1460</v>
      </c>
      <c r="B7" s="945"/>
      <c r="C7" s="945"/>
      <c r="D7" s="945"/>
      <c r="E7" s="945"/>
      <c r="F7" s="946"/>
      <c r="G7" s="390" t="s">
        <v>493</v>
      </c>
      <c r="H7" s="390" t="s">
        <v>493</v>
      </c>
      <c r="I7" s="390" t="s">
        <v>493</v>
      </c>
      <c r="J7" s="390" t="s">
        <v>493</v>
      </c>
      <c r="K7" s="390" t="s">
        <v>493</v>
      </c>
      <c r="L7" s="390" t="s">
        <v>493</v>
      </c>
      <c r="M7" s="390" t="s">
        <v>493</v>
      </c>
      <c r="N7" s="390" t="s">
        <v>493</v>
      </c>
      <c r="O7" s="390" t="s">
        <v>493</v>
      </c>
      <c r="P7" s="390" t="s">
        <v>493</v>
      </c>
      <c r="Q7" s="391" t="s">
        <v>27</v>
      </c>
    </row>
    <row r="8" spans="1:17" ht="21" customHeight="1">
      <c r="A8" s="1076" t="s">
        <v>1461</v>
      </c>
      <c r="B8" s="945"/>
      <c r="C8" s="945"/>
      <c r="D8" s="945"/>
      <c r="E8" s="945"/>
      <c r="F8" s="946"/>
      <c r="G8" s="390" t="s">
        <v>493</v>
      </c>
      <c r="H8" s="390" t="s">
        <v>493</v>
      </c>
      <c r="I8" s="390" t="s">
        <v>493</v>
      </c>
      <c r="J8" s="390" t="s">
        <v>493</v>
      </c>
      <c r="K8" s="390" t="s">
        <v>493</v>
      </c>
      <c r="L8" s="390" t="s">
        <v>493</v>
      </c>
      <c r="M8" s="390" t="s">
        <v>493</v>
      </c>
      <c r="N8" s="390" t="s">
        <v>493</v>
      </c>
      <c r="O8" s="390" t="s">
        <v>493</v>
      </c>
      <c r="P8" s="390" t="s">
        <v>493</v>
      </c>
      <c r="Q8" s="391" t="s">
        <v>27</v>
      </c>
    </row>
    <row r="9" spans="1:17" ht="21" customHeight="1">
      <c r="A9" s="1076" t="s">
        <v>1462</v>
      </c>
      <c r="B9" s="945"/>
      <c r="C9" s="945"/>
      <c r="D9" s="945"/>
      <c r="E9" s="945"/>
      <c r="F9" s="946"/>
      <c r="G9" s="390" t="s">
        <v>27</v>
      </c>
      <c r="H9" s="390" t="s">
        <v>493</v>
      </c>
      <c r="I9" s="390" t="s">
        <v>27</v>
      </c>
      <c r="J9" s="390" t="s">
        <v>493</v>
      </c>
      <c r="K9" s="390" t="s">
        <v>27</v>
      </c>
      <c r="L9" s="390" t="s">
        <v>493</v>
      </c>
      <c r="M9" s="390" t="s">
        <v>27</v>
      </c>
      <c r="N9" s="390" t="s">
        <v>493</v>
      </c>
      <c r="O9" s="390" t="s">
        <v>27</v>
      </c>
      <c r="P9" s="390" t="s">
        <v>493</v>
      </c>
      <c r="Q9" s="391" t="s">
        <v>27</v>
      </c>
    </row>
    <row r="10" spans="1:17" ht="21" customHeight="1">
      <c r="A10" s="1076" t="s">
        <v>1463</v>
      </c>
      <c r="B10" s="945"/>
      <c r="C10" s="945"/>
      <c r="D10" s="945"/>
      <c r="E10" s="945"/>
      <c r="F10" s="946"/>
      <c r="G10" s="390" t="s">
        <v>27</v>
      </c>
      <c r="H10" s="390" t="s">
        <v>27</v>
      </c>
      <c r="I10" s="390" t="s">
        <v>27</v>
      </c>
      <c r="J10" s="390" t="s">
        <v>27</v>
      </c>
      <c r="K10" s="390" t="s">
        <v>493</v>
      </c>
      <c r="L10" s="390" t="s">
        <v>27</v>
      </c>
      <c r="M10" s="390" t="s">
        <v>27</v>
      </c>
      <c r="N10" s="390" t="s">
        <v>27</v>
      </c>
      <c r="O10" s="390" t="s">
        <v>27</v>
      </c>
      <c r="P10" s="390" t="s">
        <v>27</v>
      </c>
      <c r="Q10" s="391" t="s">
        <v>27</v>
      </c>
    </row>
    <row r="11" spans="1:17" ht="21" customHeight="1">
      <c r="A11" s="1076" t="s">
        <v>1464</v>
      </c>
      <c r="B11" s="945"/>
      <c r="C11" s="945"/>
      <c r="D11" s="945"/>
      <c r="E11" s="945"/>
      <c r="F11" s="946"/>
      <c r="G11" s="390" t="s">
        <v>27</v>
      </c>
      <c r="H11" s="390" t="s">
        <v>27</v>
      </c>
      <c r="I11" s="390" t="s">
        <v>27</v>
      </c>
      <c r="J11" s="390" t="s">
        <v>27</v>
      </c>
      <c r="K11" s="390" t="s">
        <v>27</v>
      </c>
      <c r="L11" s="390" t="s">
        <v>493</v>
      </c>
      <c r="M11" s="390" t="s">
        <v>27</v>
      </c>
      <c r="N11" s="390" t="s">
        <v>27</v>
      </c>
      <c r="O11" s="390" t="s">
        <v>27</v>
      </c>
      <c r="P11" s="390" t="s">
        <v>27</v>
      </c>
      <c r="Q11" s="391" t="s">
        <v>27</v>
      </c>
    </row>
    <row r="12" spans="1:17" ht="21" customHeight="1">
      <c r="A12" s="1076" t="s">
        <v>1465</v>
      </c>
      <c r="B12" s="945"/>
      <c r="C12" s="945"/>
      <c r="D12" s="945"/>
      <c r="E12" s="945"/>
      <c r="F12" s="946"/>
      <c r="G12" s="390" t="s">
        <v>27</v>
      </c>
      <c r="H12" s="390" t="s">
        <v>27</v>
      </c>
      <c r="I12" s="390" t="s">
        <v>27</v>
      </c>
      <c r="J12" s="390" t="s">
        <v>27</v>
      </c>
      <c r="K12" s="390" t="s">
        <v>493</v>
      </c>
      <c r="L12" s="390" t="s">
        <v>27</v>
      </c>
      <c r="M12" s="390" t="s">
        <v>27</v>
      </c>
      <c r="N12" s="390" t="s">
        <v>27</v>
      </c>
      <c r="O12" s="390" t="s">
        <v>27</v>
      </c>
      <c r="P12" s="390" t="s">
        <v>27</v>
      </c>
      <c r="Q12" s="391" t="s">
        <v>27</v>
      </c>
    </row>
    <row r="13" spans="1:17" ht="21" customHeight="1">
      <c r="A13" s="1076" t="s">
        <v>1466</v>
      </c>
      <c r="B13" s="945"/>
      <c r="C13" s="945"/>
      <c r="D13" s="945"/>
      <c r="E13" s="945"/>
      <c r="F13" s="946"/>
      <c r="G13" s="390" t="s">
        <v>27</v>
      </c>
      <c r="H13" s="390" t="s">
        <v>27</v>
      </c>
      <c r="I13" s="390" t="s">
        <v>27</v>
      </c>
      <c r="J13" s="390" t="s">
        <v>27</v>
      </c>
      <c r="K13" s="390" t="s">
        <v>27</v>
      </c>
      <c r="L13" s="390" t="s">
        <v>493</v>
      </c>
      <c r="M13" s="390" t="s">
        <v>27</v>
      </c>
      <c r="N13" s="390" t="s">
        <v>27</v>
      </c>
      <c r="O13" s="390" t="s">
        <v>27</v>
      </c>
      <c r="P13" s="390" t="s">
        <v>27</v>
      </c>
      <c r="Q13" s="391" t="s">
        <v>27</v>
      </c>
    </row>
    <row r="14" spans="1:17" ht="21" customHeight="1">
      <c r="A14" s="1076" t="s">
        <v>1467</v>
      </c>
      <c r="B14" s="945"/>
      <c r="C14" s="945"/>
      <c r="D14" s="945"/>
      <c r="E14" s="945"/>
      <c r="F14" s="946"/>
      <c r="G14" s="390" t="s">
        <v>27</v>
      </c>
      <c r="H14" s="390" t="s">
        <v>27</v>
      </c>
      <c r="I14" s="390" t="s">
        <v>27</v>
      </c>
      <c r="J14" s="390" t="s">
        <v>27</v>
      </c>
      <c r="K14" s="390" t="s">
        <v>27</v>
      </c>
      <c r="L14" s="390" t="s">
        <v>27</v>
      </c>
      <c r="M14" s="390" t="s">
        <v>27</v>
      </c>
      <c r="N14" s="390" t="s">
        <v>27</v>
      </c>
      <c r="O14" s="390" t="s">
        <v>493</v>
      </c>
      <c r="P14" s="390" t="s">
        <v>27</v>
      </c>
      <c r="Q14" s="391" t="s">
        <v>27</v>
      </c>
    </row>
    <row r="15" spans="1:17" ht="21" customHeight="1">
      <c r="A15" s="1076" t="s">
        <v>1467</v>
      </c>
      <c r="B15" s="945"/>
      <c r="C15" s="945"/>
      <c r="D15" s="945"/>
      <c r="E15" s="945"/>
      <c r="F15" s="946"/>
      <c r="G15" s="390" t="s">
        <v>27</v>
      </c>
      <c r="H15" s="390" t="s">
        <v>27</v>
      </c>
      <c r="I15" s="390" t="s">
        <v>27</v>
      </c>
      <c r="J15" s="390" t="s">
        <v>27</v>
      </c>
      <c r="K15" s="390" t="s">
        <v>27</v>
      </c>
      <c r="L15" s="390" t="s">
        <v>27</v>
      </c>
      <c r="M15" s="390" t="s">
        <v>27</v>
      </c>
      <c r="N15" s="390" t="s">
        <v>27</v>
      </c>
      <c r="O15" s="390" t="s">
        <v>27</v>
      </c>
      <c r="P15" s="390" t="s">
        <v>493</v>
      </c>
      <c r="Q15" s="391" t="s">
        <v>27</v>
      </c>
    </row>
    <row r="16" spans="1:17" ht="21" customHeight="1">
      <c r="A16" s="1076" t="s">
        <v>1468</v>
      </c>
      <c r="B16" s="945"/>
      <c r="C16" s="945"/>
      <c r="D16" s="945"/>
      <c r="E16" s="945"/>
      <c r="F16" s="946"/>
      <c r="G16" s="390" t="s">
        <v>27</v>
      </c>
      <c r="H16" s="390" t="s">
        <v>27</v>
      </c>
      <c r="I16" s="390" t="s">
        <v>27</v>
      </c>
      <c r="J16" s="390" t="s">
        <v>27</v>
      </c>
      <c r="K16" s="390" t="s">
        <v>27</v>
      </c>
      <c r="L16" s="390" t="s">
        <v>27</v>
      </c>
      <c r="M16" s="390" t="s">
        <v>27</v>
      </c>
      <c r="N16" s="390" t="s">
        <v>27</v>
      </c>
      <c r="O16" s="390" t="s">
        <v>27</v>
      </c>
      <c r="P16" s="390" t="s">
        <v>493</v>
      </c>
      <c r="Q16" s="391" t="s">
        <v>27</v>
      </c>
    </row>
    <row r="17" spans="1:17" ht="21" customHeight="1">
      <c r="A17" s="1076" t="s">
        <v>1469</v>
      </c>
      <c r="B17" s="945"/>
      <c r="C17" s="945"/>
      <c r="D17" s="945"/>
      <c r="E17" s="945"/>
      <c r="F17" s="946"/>
      <c r="G17" s="390" t="s">
        <v>493</v>
      </c>
      <c r="H17" s="390" t="s">
        <v>27</v>
      </c>
      <c r="I17" s="390" t="s">
        <v>27</v>
      </c>
      <c r="J17" s="390" t="s">
        <v>27</v>
      </c>
      <c r="K17" s="390" t="s">
        <v>27</v>
      </c>
      <c r="L17" s="390" t="s">
        <v>27</v>
      </c>
      <c r="M17" s="390" t="s">
        <v>27</v>
      </c>
      <c r="N17" s="390" t="s">
        <v>27</v>
      </c>
      <c r="O17" s="390" t="s">
        <v>27</v>
      </c>
      <c r="P17" s="390" t="s">
        <v>27</v>
      </c>
      <c r="Q17" s="391" t="s">
        <v>27</v>
      </c>
    </row>
    <row r="18" spans="1:17" ht="21" customHeight="1">
      <c r="A18" s="1076" t="s">
        <v>1470</v>
      </c>
      <c r="B18" s="945"/>
      <c r="C18" s="945"/>
      <c r="D18" s="945"/>
      <c r="E18" s="945"/>
      <c r="F18" s="946"/>
      <c r="G18" s="390" t="s">
        <v>493</v>
      </c>
      <c r="H18" s="390" t="s">
        <v>27</v>
      </c>
      <c r="I18" s="390" t="s">
        <v>27</v>
      </c>
      <c r="J18" s="390" t="s">
        <v>27</v>
      </c>
      <c r="K18" s="390" t="s">
        <v>27</v>
      </c>
      <c r="L18" s="390" t="s">
        <v>27</v>
      </c>
      <c r="M18" s="390" t="s">
        <v>27</v>
      </c>
      <c r="N18" s="390" t="s">
        <v>27</v>
      </c>
      <c r="O18" s="390" t="s">
        <v>27</v>
      </c>
      <c r="P18" s="390" t="s">
        <v>27</v>
      </c>
      <c r="Q18" s="391" t="s">
        <v>27</v>
      </c>
    </row>
    <row r="19" spans="1:17" ht="21" customHeight="1">
      <c r="A19" s="1076" t="s">
        <v>1471</v>
      </c>
      <c r="B19" s="945"/>
      <c r="C19" s="945"/>
      <c r="D19" s="945"/>
      <c r="E19" s="945"/>
      <c r="F19" s="946"/>
      <c r="G19" s="390" t="s">
        <v>493</v>
      </c>
      <c r="H19" s="390" t="s">
        <v>27</v>
      </c>
      <c r="I19" s="390" t="s">
        <v>27</v>
      </c>
      <c r="J19" s="390" t="s">
        <v>27</v>
      </c>
      <c r="K19" s="390" t="s">
        <v>27</v>
      </c>
      <c r="L19" s="390" t="s">
        <v>27</v>
      </c>
      <c r="M19" s="390" t="s">
        <v>27</v>
      </c>
      <c r="N19" s="390" t="s">
        <v>27</v>
      </c>
      <c r="O19" s="390" t="s">
        <v>27</v>
      </c>
      <c r="P19" s="390" t="s">
        <v>27</v>
      </c>
      <c r="Q19" s="391" t="s">
        <v>27</v>
      </c>
    </row>
    <row r="20" spans="1:17" ht="21" customHeight="1">
      <c r="A20" s="1076" t="s">
        <v>1472</v>
      </c>
      <c r="B20" s="945"/>
      <c r="C20" s="945"/>
      <c r="D20" s="945"/>
      <c r="E20" s="945"/>
      <c r="F20" s="946"/>
      <c r="G20" s="390" t="s">
        <v>493</v>
      </c>
      <c r="H20" s="390" t="s">
        <v>493</v>
      </c>
      <c r="I20" s="390" t="s">
        <v>493</v>
      </c>
      <c r="J20" s="390" t="s">
        <v>493</v>
      </c>
      <c r="K20" s="390" t="s">
        <v>493</v>
      </c>
      <c r="L20" s="390" t="s">
        <v>493</v>
      </c>
      <c r="M20" s="390" t="s">
        <v>493</v>
      </c>
      <c r="N20" s="390" t="s">
        <v>493</v>
      </c>
      <c r="O20" s="390" t="s">
        <v>493</v>
      </c>
      <c r="P20" s="390" t="s">
        <v>493</v>
      </c>
      <c r="Q20" s="391" t="s">
        <v>493</v>
      </c>
    </row>
    <row r="21" spans="1:17" ht="21" customHeight="1">
      <c r="A21" s="1076" t="s">
        <v>1473</v>
      </c>
      <c r="B21" s="945"/>
      <c r="C21" s="945"/>
      <c r="D21" s="945"/>
      <c r="E21" s="945"/>
      <c r="F21" s="946"/>
      <c r="G21" s="390" t="s">
        <v>493</v>
      </c>
      <c r="H21" s="390" t="s">
        <v>493</v>
      </c>
      <c r="I21" s="390" t="s">
        <v>493</v>
      </c>
      <c r="J21" s="390" t="s">
        <v>493</v>
      </c>
      <c r="K21" s="390" t="s">
        <v>493</v>
      </c>
      <c r="L21" s="390" t="s">
        <v>493</v>
      </c>
      <c r="M21" s="390" t="s">
        <v>493</v>
      </c>
      <c r="N21" s="390" t="s">
        <v>493</v>
      </c>
      <c r="O21" s="390" t="s">
        <v>493</v>
      </c>
      <c r="P21" s="390" t="s">
        <v>493</v>
      </c>
      <c r="Q21" s="391" t="s">
        <v>493</v>
      </c>
    </row>
    <row r="22" spans="1:17" ht="21" customHeight="1">
      <c r="A22" s="1076" t="s">
        <v>1474</v>
      </c>
      <c r="B22" s="945"/>
      <c r="C22" s="945"/>
      <c r="D22" s="945"/>
      <c r="E22" s="945"/>
      <c r="F22" s="946"/>
      <c r="G22" s="390" t="s">
        <v>27</v>
      </c>
      <c r="H22" s="390" t="s">
        <v>27</v>
      </c>
      <c r="I22" s="390" t="s">
        <v>27</v>
      </c>
      <c r="J22" s="390" t="s">
        <v>27</v>
      </c>
      <c r="K22" s="390" t="s">
        <v>27</v>
      </c>
      <c r="L22" s="390" t="s">
        <v>27</v>
      </c>
      <c r="M22" s="390" t="s">
        <v>27</v>
      </c>
      <c r="N22" s="390" t="s">
        <v>493</v>
      </c>
      <c r="O22" s="390" t="s">
        <v>27</v>
      </c>
      <c r="P22" s="390" t="s">
        <v>27</v>
      </c>
      <c r="Q22" s="391" t="s">
        <v>27</v>
      </c>
    </row>
    <row r="23" spans="1:17" ht="21" customHeight="1">
      <c r="A23" s="1076" t="s">
        <v>1475</v>
      </c>
      <c r="B23" s="945"/>
      <c r="C23" s="945"/>
      <c r="D23" s="945"/>
      <c r="E23" s="945"/>
      <c r="F23" s="946"/>
      <c r="G23" s="390" t="s">
        <v>493</v>
      </c>
      <c r="H23" s="390" t="s">
        <v>493</v>
      </c>
      <c r="I23" s="390" t="s">
        <v>493</v>
      </c>
      <c r="J23" s="390" t="s">
        <v>493</v>
      </c>
      <c r="K23" s="390" t="s">
        <v>493</v>
      </c>
      <c r="L23" s="390" t="s">
        <v>493</v>
      </c>
      <c r="M23" s="390" t="s">
        <v>493</v>
      </c>
      <c r="N23" s="390" t="s">
        <v>493</v>
      </c>
      <c r="O23" s="390" t="s">
        <v>493</v>
      </c>
      <c r="P23" s="390" t="s">
        <v>493</v>
      </c>
      <c r="Q23" s="391" t="s">
        <v>493</v>
      </c>
    </row>
    <row r="24" spans="1:17" ht="6.6" customHeight="1">
      <c r="A24" s="1077"/>
      <c r="B24" s="1078"/>
      <c r="C24" s="1078"/>
      <c r="D24" s="1078"/>
      <c r="E24" s="1078"/>
      <c r="F24" s="1079"/>
      <c r="G24" s="392"/>
      <c r="H24" s="392"/>
      <c r="I24" s="392"/>
      <c r="J24" s="392"/>
      <c r="K24" s="392"/>
      <c r="L24" s="392"/>
      <c r="M24" s="392"/>
      <c r="N24" s="392"/>
      <c r="O24" s="392"/>
      <c r="P24" s="392"/>
      <c r="Q24" s="393"/>
    </row>
  </sheetData>
  <mergeCells count="24">
    <mergeCell ref="A21:F21"/>
    <mergeCell ref="A22:F22"/>
    <mergeCell ref="A23:F23"/>
    <mergeCell ref="A24:F24"/>
    <mergeCell ref="A16:F16"/>
    <mergeCell ref="A17:F17"/>
    <mergeCell ref="A18:F18"/>
    <mergeCell ref="A19:F19"/>
    <mergeCell ref="A20:F20"/>
    <mergeCell ref="A11:F11"/>
    <mergeCell ref="A12:F12"/>
    <mergeCell ref="A13:F13"/>
    <mergeCell ref="A14:F14"/>
    <mergeCell ref="A15:F15"/>
    <mergeCell ref="A6:F6"/>
    <mergeCell ref="A7:F7"/>
    <mergeCell ref="A8:F8"/>
    <mergeCell ref="A9:F9"/>
    <mergeCell ref="A10:F10"/>
    <mergeCell ref="A1:Q1"/>
    <mergeCell ref="A2:F3"/>
    <mergeCell ref="G2:Q2"/>
    <mergeCell ref="A4:F4"/>
    <mergeCell ref="A5:F5"/>
  </mergeCells>
  <printOptions horizontalCentered="1"/>
  <pageMargins left="0.59055118110236227" right="0" top="0.51181102362204722" bottom="0.31496062992125984" header="0.35433070866141736" footer="0.23622047244094491"/>
  <pageSetup paperSize="9" orientation="portrait" r:id="rId1"/>
  <headerFooter alignWithMargins="0">
    <oddFooter>&amp;L&amp;A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M22"/>
  <sheetViews>
    <sheetView workbookViewId="0">
      <selection activeCell="A6" sqref="A6:B6 B23"/>
    </sheetView>
  </sheetViews>
  <sheetFormatPr defaultColWidth="8.7109375" defaultRowHeight="12.75"/>
  <cols>
    <col min="1" max="1" width="5.140625" style="51" customWidth="1"/>
    <col min="2" max="2" width="34.42578125" style="51" customWidth="1"/>
    <col min="3" max="13" width="4.7109375" style="51" customWidth="1"/>
    <col min="14" max="256" width="8.7109375" style="51" customWidth="1"/>
    <col min="257" max="257" width="5.140625" style="51" customWidth="1"/>
    <col min="258" max="258" width="44.140625" style="51" customWidth="1"/>
    <col min="259" max="269" width="4.7109375" style="51" customWidth="1"/>
    <col min="270" max="512" width="8.7109375" style="51" customWidth="1"/>
    <col min="513" max="513" width="5.140625" style="51" customWidth="1"/>
    <col min="514" max="514" width="44.140625" style="51" customWidth="1"/>
    <col min="515" max="525" width="4.7109375" style="51" customWidth="1"/>
    <col min="526" max="768" width="8.7109375" style="51" customWidth="1"/>
    <col min="769" max="769" width="5.140625" style="51" customWidth="1"/>
    <col min="770" max="770" width="44.140625" style="51" customWidth="1"/>
    <col min="771" max="781" width="4.7109375" style="51" customWidth="1"/>
    <col min="782" max="1024" width="8.7109375" style="51" customWidth="1"/>
    <col min="1025" max="1025" width="5.140625" style="51" customWidth="1"/>
    <col min="1026" max="1026" width="44.140625" style="51" customWidth="1"/>
    <col min="1027" max="1037" width="4.7109375" style="51" customWidth="1"/>
    <col min="1038" max="1280" width="8.7109375" style="51" customWidth="1"/>
    <col min="1281" max="1281" width="5.140625" style="51" customWidth="1"/>
    <col min="1282" max="1282" width="44.140625" style="51" customWidth="1"/>
    <col min="1283" max="1293" width="4.7109375" style="51" customWidth="1"/>
    <col min="1294" max="1536" width="8.7109375" style="51" customWidth="1"/>
    <col min="1537" max="1537" width="5.140625" style="51" customWidth="1"/>
    <col min="1538" max="1538" width="44.140625" style="51" customWidth="1"/>
    <col min="1539" max="1549" width="4.7109375" style="51" customWidth="1"/>
    <col min="1550" max="1792" width="8.7109375" style="51" customWidth="1"/>
    <col min="1793" max="1793" width="5.140625" style="51" customWidth="1"/>
    <col min="1794" max="1794" width="44.140625" style="51" customWidth="1"/>
    <col min="1795" max="1805" width="4.7109375" style="51" customWidth="1"/>
    <col min="1806" max="2048" width="8.7109375" style="51" customWidth="1"/>
    <col min="2049" max="2049" width="5.140625" style="51" customWidth="1"/>
    <col min="2050" max="2050" width="44.140625" style="51" customWidth="1"/>
    <col min="2051" max="2061" width="4.7109375" style="51" customWidth="1"/>
    <col min="2062" max="2304" width="8.7109375" style="51" customWidth="1"/>
    <col min="2305" max="2305" width="5.140625" style="51" customWidth="1"/>
    <col min="2306" max="2306" width="44.140625" style="51" customWidth="1"/>
    <col min="2307" max="2317" width="4.7109375" style="51" customWidth="1"/>
    <col min="2318" max="2560" width="8.7109375" style="51" customWidth="1"/>
    <col min="2561" max="2561" width="5.140625" style="51" customWidth="1"/>
    <col min="2562" max="2562" width="44.140625" style="51" customWidth="1"/>
    <col min="2563" max="2573" width="4.7109375" style="51" customWidth="1"/>
    <col min="2574" max="2816" width="8.7109375" style="51" customWidth="1"/>
    <col min="2817" max="2817" width="5.140625" style="51" customWidth="1"/>
    <col min="2818" max="2818" width="44.140625" style="51" customWidth="1"/>
    <col min="2819" max="2829" width="4.7109375" style="51" customWidth="1"/>
    <col min="2830" max="3072" width="8.7109375" style="51" customWidth="1"/>
    <col min="3073" max="3073" width="5.140625" style="51" customWidth="1"/>
    <col min="3074" max="3074" width="44.140625" style="51" customWidth="1"/>
    <col min="3075" max="3085" width="4.7109375" style="51" customWidth="1"/>
    <col min="3086" max="3328" width="8.7109375" style="51" customWidth="1"/>
    <col min="3329" max="3329" width="5.140625" style="51" customWidth="1"/>
    <col min="3330" max="3330" width="44.140625" style="51" customWidth="1"/>
    <col min="3331" max="3341" width="4.7109375" style="51" customWidth="1"/>
    <col min="3342" max="3584" width="8.7109375" style="51" customWidth="1"/>
    <col min="3585" max="3585" width="5.140625" style="51" customWidth="1"/>
    <col min="3586" max="3586" width="44.140625" style="51" customWidth="1"/>
    <col min="3587" max="3597" width="4.7109375" style="51" customWidth="1"/>
    <col min="3598" max="3840" width="8.7109375" style="51" customWidth="1"/>
    <col min="3841" max="3841" width="5.140625" style="51" customWidth="1"/>
    <col min="3842" max="3842" width="44.140625" style="51" customWidth="1"/>
    <col min="3843" max="3853" width="4.7109375" style="51" customWidth="1"/>
    <col min="3854" max="4096" width="8.7109375" style="51" customWidth="1"/>
    <col min="4097" max="4097" width="5.140625" style="51" customWidth="1"/>
    <col min="4098" max="4098" width="44.140625" style="51" customWidth="1"/>
    <col min="4099" max="4109" width="4.7109375" style="51" customWidth="1"/>
    <col min="4110" max="4352" width="8.7109375" style="51" customWidth="1"/>
    <col min="4353" max="4353" width="5.140625" style="51" customWidth="1"/>
    <col min="4354" max="4354" width="44.140625" style="51" customWidth="1"/>
    <col min="4355" max="4365" width="4.7109375" style="51" customWidth="1"/>
    <col min="4366" max="4608" width="8.7109375" style="51" customWidth="1"/>
    <col min="4609" max="4609" width="5.140625" style="51" customWidth="1"/>
    <col min="4610" max="4610" width="44.140625" style="51" customWidth="1"/>
    <col min="4611" max="4621" width="4.7109375" style="51" customWidth="1"/>
    <col min="4622" max="4864" width="8.7109375" style="51" customWidth="1"/>
    <col min="4865" max="4865" width="5.140625" style="51" customWidth="1"/>
    <col min="4866" max="4866" width="44.140625" style="51" customWidth="1"/>
    <col min="4867" max="4877" width="4.7109375" style="51" customWidth="1"/>
    <col min="4878" max="5120" width="8.7109375" style="51" customWidth="1"/>
    <col min="5121" max="5121" width="5.140625" style="51" customWidth="1"/>
    <col min="5122" max="5122" width="44.140625" style="51" customWidth="1"/>
    <col min="5123" max="5133" width="4.7109375" style="51" customWidth="1"/>
    <col min="5134" max="5376" width="8.7109375" style="51" customWidth="1"/>
    <col min="5377" max="5377" width="5.140625" style="51" customWidth="1"/>
    <col min="5378" max="5378" width="44.140625" style="51" customWidth="1"/>
    <col min="5379" max="5389" width="4.7109375" style="51" customWidth="1"/>
    <col min="5390" max="5632" width="8.7109375" style="51" customWidth="1"/>
    <col min="5633" max="5633" width="5.140625" style="51" customWidth="1"/>
    <col min="5634" max="5634" width="44.140625" style="51" customWidth="1"/>
    <col min="5635" max="5645" width="4.7109375" style="51" customWidth="1"/>
    <col min="5646" max="5888" width="8.7109375" style="51" customWidth="1"/>
    <col min="5889" max="5889" width="5.140625" style="51" customWidth="1"/>
    <col min="5890" max="5890" width="44.140625" style="51" customWidth="1"/>
    <col min="5891" max="5901" width="4.7109375" style="51" customWidth="1"/>
    <col min="5902" max="6144" width="8.7109375" style="51" customWidth="1"/>
    <col min="6145" max="6145" width="5.140625" style="51" customWidth="1"/>
    <col min="6146" max="6146" width="44.140625" style="51" customWidth="1"/>
    <col min="6147" max="6157" width="4.7109375" style="51" customWidth="1"/>
    <col min="6158" max="6400" width="8.7109375" style="51" customWidth="1"/>
    <col min="6401" max="6401" width="5.140625" style="51" customWidth="1"/>
    <col min="6402" max="6402" width="44.140625" style="51" customWidth="1"/>
    <col min="6403" max="6413" width="4.7109375" style="51" customWidth="1"/>
    <col min="6414" max="6656" width="8.7109375" style="51" customWidth="1"/>
    <col min="6657" max="6657" width="5.140625" style="51" customWidth="1"/>
    <col min="6658" max="6658" width="44.140625" style="51" customWidth="1"/>
    <col min="6659" max="6669" width="4.7109375" style="51" customWidth="1"/>
    <col min="6670" max="6912" width="8.7109375" style="51" customWidth="1"/>
    <col min="6913" max="6913" width="5.140625" style="51" customWidth="1"/>
    <col min="6914" max="6914" width="44.140625" style="51" customWidth="1"/>
    <col min="6915" max="6925" width="4.7109375" style="51" customWidth="1"/>
    <col min="6926" max="7168" width="8.7109375" style="51" customWidth="1"/>
    <col min="7169" max="7169" width="5.140625" style="51" customWidth="1"/>
    <col min="7170" max="7170" width="44.140625" style="51" customWidth="1"/>
    <col min="7171" max="7181" width="4.7109375" style="51" customWidth="1"/>
    <col min="7182" max="7424" width="8.7109375" style="51" customWidth="1"/>
    <col min="7425" max="7425" width="5.140625" style="51" customWidth="1"/>
    <col min="7426" max="7426" width="44.140625" style="51" customWidth="1"/>
    <col min="7427" max="7437" width="4.7109375" style="51" customWidth="1"/>
    <col min="7438" max="7680" width="8.7109375" style="51" customWidth="1"/>
    <col min="7681" max="7681" width="5.140625" style="51" customWidth="1"/>
    <col min="7682" max="7682" width="44.140625" style="51" customWidth="1"/>
    <col min="7683" max="7693" width="4.7109375" style="51" customWidth="1"/>
    <col min="7694" max="7936" width="8.7109375" style="51" customWidth="1"/>
    <col min="7937" max="7937" width="5.140625" style="51" customWidth="1"/>
    <col min="7938" max="7938" width="44.140625" style="51" customWidth="1"/>
    <col min="7939" max="7949" width="4.7109375" style="51" customWidth="1"/>
    <col min="7950" max="8192" width="8.7109375" style="51" customWidth="1"/>
    <col min="8193" max="8193" width="5.140625" style="51" customWidth="1"/>
    <col min="8194" max="8194" width="44.140625" style="51" customWidth="1"/>
    <col min="8195" max="8205" width="4.7109375" style="51" customWidth="1"/>
    <col min="8206" max="8448" width="8.7109375" style="51" customWidth="1"/>
    <col min="8449" max="8449" width="5.140625" style="51" customWidth="1"/>
    <col min="8450" max="8450" width="44.140625" style="51" customWidth="1"/>
    <col min="8451" max="8461" width="4.7109375" style="51" customWidth="1"/>
    <col min="8462" max="8704" width="8.7109375" style="51" customWidth="1"/>
    <col min="8705" max="8705" width="5.140625" style="51" customWidth="1"/>
    <col min="8706" max="8706" width="44.140625" style="51" customWidth="1"/>
    <col min="8707" max="8717" width="4.7109375" style="51" customWidth="1"/>
    <col min="8718" max="8960" width="8.7109375" style="51" customWidth="1"/>
    <col min="8961" max="8961" width="5.140625" style="51" customWidth="1"/>
    <col min="8962" max="8962" width="44.140625" style="51" customWidth="1"/>
    <col min="8963" max="8973" width="4.7109375" style="51" customWidth="1"/>
    <col min="8974" max="9216" width="8.7109375" style="51" customWidth="1"/>
    <col min="9217" max="9217" width="5.140625" style="51" customWidth="1"/>
    <col min="9218" max="9218" width="44.140625" style="51" customWidth="1"/>
    <col min="9219" max="9229" width="4.7109375" style="51" customWidth="1"/>
    <col min="9230" max="9472" width="8.7109375" style="51" customWidth="1"/>
    <col min="9473" max="9473" width="5.140625" style="51" customWidth="1"/>
    <col min="9474" max="9474" width="44.140625" style="51" customWidth="1"/>
    <col min="9475" max="9485" width="4.7109375" style="51" customWidth="1"/>
    <col min="9486" max="9728" width="8.7109375" style="51" customWidth="1"/>
    <col min="9729" max="9729" width="5.140625" style="51" customWidth="1"/>
    <col min="9730" max="9730" width="44.140625" style="51" customWidth="1"/>
    <col min="9731" max="9741" width="4.7109375" style="51" customWidth="1"/>
    <col min="9742" max="9984" width="8.7109375" style="51" customWidth="1"/>
    <col min="9985" max="9985" width="5.140625" style="51" customWidth="1"/>
    <col min="9986" max="9986" width="44.140625" style="51" customWidth="1"/>
    <col min="9987" max="9997" width="4.7109375" style="51" customWidth="1"/>
    <col min="9998" max="10240" width="8.7109375" style="51" customWidth="1"/>
    <col min="10241" max="10241" width="5.140625" style="51" customWidth="1"/>
    <col min="10242" max="10242" width="44.140625" style="51" customWidth="1"/>
    <col min="10243" max="10253" width="4.7109375" style="51" customWidth="1"/>
    <col min="10254" max="10496" width="8.7109375" style="51" customWidth="1"/>
    <col min="10497" max="10497" width="5.140625" style="51" customWidth="1"/>
    <col min="10498" max="10498" width="44.140625" style="51" customWidth="1"/>
    <col min="10499" max="10509" width="4.7109375" style="51" customWidth="1"/>
    <col min="10510" max="10752" width="8.7109375" style="51" customWidth="1"/>
    <col min="10753" max="10753" width="5.140625" style="51" customWidth="1"/>
    <col min="10754" max="10754" width="44.140625" style="51" customWidth="1"/>
    <col min="10755" max="10765" width="4.7109375" style="51" customWidth="1"/>
    <col min="10766" max="11008" width="8.7109375" style="51" customWidth="1"/>
    <col min="11009" max="11009" width="5.140625" style="51" customWidth="1"/>
    <col min="11010" max="11010" width="44.140625" style="51" customWidth="1"/>
    <col min="11011" max="11021" width="4.7109375" style="51" customWidth="1"/>
    <col min="11022" max="11264" width="8.7109375" style="51" customWidth="1"/>
    <col min="11265" max="11265" width="5.140625" style="51" customWidth="1"/>
    <col min="11266" max="11266" width="44.140625" style="51" customWidth="1"/>
    <col min="11267" max="11277" width="4.7109375" style="51" customWidth="1"/>
    <col min="11278" max="11520" width="8.7109375" style="51" customWidth="1"/>
    <col min="11521" max="11521" width="5.140625" style="51" customWidth="1"/>
    <col min="11522" max="11522" width="44.140625" style="51" customWidth="1"/>
    <col min="11523" max="11533" width="4.7109375" style="51" customWidth="1"/>
    <col min="11534" max="11776" width="8.7109375" style="51" customWidth="1"/>
    <col min="11777" max="11777" width="5.140625" style="51" customWidth="1"/>
    <col min="11778" max="11778" width="44.140625" style="51" customWidth="1"/>
    <col min="11779" max="11789" width="4.7109375" style="51" customWidth="1"/>
    <col min="11790" max="12032" width="8.7109375" style="51" customWidth="1"/>
    <col min="12033" max="12033" width="5.140625" style="51" customWidth="1"/>
    <col min="12034" max="12034" width="44.140625" style="51" customWidth="1"/>
    <col min="12035" max="12045" width="4.7109375" style="51" customWidth="1"/>
    <col min="12046" max="12288" width="8.7109375" style="51" customWidth="1"/>
    <col min="12289" max="12289" width="5.140625" style="51" customWidth="1"/>
    <col min="12290" max="12290" width="44.140625" style="51" customWidth="1"/>
    <col min="12291" max="12301" width="4.7109375" style="51" customWidth="1"/>
    <col min="12302" max="12544" width="8.7109375" style="51" customWidth="1"/>
    <col min="12545" max="12545" width="5.140625" style="51" customWidth="1"/>
    <col min="12546" max="12546" width="44.140625" style="51" customWidth="1"/>
    <col min="12547" max="12557" width="4.7109375" style="51" customWidth="1"/>
    <col min="12558" max="12800" width="8.7109375" style="51" customWidth="1"/>
    <col min="12801" max="12801" width="5.140625" style="51" customWidth="1"/>
    <col min="12802" max="12802" width="44.140625" style="51" customWidth="1"/>
    <col min="12803" max="12813" width="4.7109375" style="51" customWidth="1"/>
    <col min="12814" max="13056" width="8.7109375" style="51" customWidth="1"/>
    <col min="13057" max="13057" width="5.140625" style="51" customWidth="1"/>
    <col min="13058" max="13058" width="44.140625" style="51" customWidth="1"/>
    <col min="13059" max="13069" width="4.7109375" style="51" customWidth="1"/>
    <col min="13070" max="13312" width="8.7109375" style="51" customWidth="1"/>
    <col min="13313" max="13313" width="5.140625" style="51" customWidth="1"/>
    <col min="13314" max="13314" width="44.140625" style="51" customWidth="1"/>
    <col min="13315" max="13325" width="4.7109375" style="51" customWidth="1"/>
    <col min="13326" max="13568" width="8.7109375" style="51" customWidth="1"/>
    <col min="13569" max="13569" width="5.140625" style="51" customWidth="1"/>
    <col min="13570" max="13570" width="44.140625" style="51" customWidth="1"/>
    <col min="13571" max="13581" width="4.7109375" style="51" customWidth="1"/>
    <col min="13582" max="13824" width="8.7109375" style="51" customWidth="1"/>
    <col min="13825" max="13825" width="5.140625" style="51" customWidth="1"/>
    <col min="13826" max="13826" width="44.140625" style="51" customWidth="1"/>
    <col min="13827" max="13837" width="4.7109375" style="51" customWidth="1"/>
    <col min="13838" max="14080" width="8.7109375" style="51" customWidth="1"/>
    <col min="14081" max="14081" width="5.140625" style="51" customWidth="1"/>
    <col min="14082" max="14082" width="44.140625" style="51" customWidth="1"/>
    <col min="14083" max="14093" width="4.7109375" style="51" customWidth="1"/>
    <col min="14094" max="14336" width="8.7109375" style="51" customWidth="1"/>
    <col min="14337" max="14337" width="5.140625" style="51" customWidth="1"/>
    <col min="14338" max="14338" width="44.140625" style="51" customWidth="1"/>
    <col min="14339" max="14349" width="4.7109375" style="51" customWidth="1"/>
    <col min="14350" max="14592" width="8.7109375" style="51" customWidth="1"/>
    <col min="14593" max="14593" width="5.140625" style="51" customWidth="1"/>
    <col min="14594" max="14594" width="44.140625" style="51" customWidth="1"/>
    <col min="14595" max="14605" width="4.7109375" style="51" customWidth="1"/>
    <col min="14606" max="14848" width="8.7109375" style="51" customWidth="1"/>
    <col min="14849" max="14849" width="5.140625" style="51" customWidth="1"/>
    <col min="14850" max="14850" width="44.140625" style="51" customWidth="1"/>
    <col min="14851" max="14861" width="4.7109375" style="51" customWidth="1"/>
    <col min="14862" max="15104" width="8.7109375" style="51" customWidth="1"/>
    <col min="15105" max="15105" width="5.140625" style="51" customWidth="1"/>
    <col min="15106" max="15106" width="44.140625" style="51" customWidth="1"/>
    <col min="15107" max="15117" width="4.7109375" style="51" customWidth="1"/>
    <col min="15118" max="15360" width="8.7109375" style="51" customWidth="1"/>
    <col min="15361" max="15361" width="5.140625" style="51" customWidth="1"/>
    <col min="15362" max="15362" width="44.140625" style="51" customWidth="1"/>
    <col min="15363" max="15373" width="4.7109375" style="51" customWidth="1"/>
    <col min="15374" max="15616" width="8.7109375" style="51" customWidth="1"/>
    <col min="15617" max="15617" width="5.140625" style="51" customWidth="1"/>
    <col min="15618" max="15618" width="44.140625" style="51" customWidth="1"/>
    <col min="15619" max="15629" width="4.7109375" style="51" customWidth="1"/>
    <col min="15630" max="15872" width="8.7109375" style="51" customWidth="1"/>
    <col min="15873" max="15873" width="5.140625" style="51" customWidth="1"/>
    <col min="15874" max="15874" width="44.140625" style="51" customWidth="1"/>
    <col min="15875" max="15885" width="4.7109375" style="51" customWidth="1"/>
    <col min="15886" max="16128" width="8.7109375" style="51" customWidth="1"/>
    <col min="16129" max="16129" width="5.140625" style="51" customWidth="1"/>
    <col min="16130" max="16130" width="44.140625" style="51" customWidth="1"/>
    <col min="16131" max="16141" width="4.7109375" style="51" customWidth="1"/>
    <col min="16142" max="16384" width="8.7109375" style="51" customWidth="1"/>
  </cols>
  <sheetData>
    <row r="1" spans="1:13" s="394" customFormat="1" ht="22.15" customHeight="1">
      <c r="A1" s="1080" t="s">
        <v>1476</v>
      </c>
      <c r="B1" s="1080"/>
      <c r="C1" s="1080"/>
      <c r="D1" s="1080"/>
      <c r="E1" s="1080"/>
      <c r="F1" s="1080"/>
      <c r="G1" s="1080"/>
      <c r="H1" s="1080"/>
      <c r="I1" s="1080"/>
      <c r="J1" s="1080"/>
      <c r="K1" s="1080"/>
      <c r="L1" s="1080"/>
      <c r="M1" s="1080"/>
    </row>
    <row r="2" spans="1:13" ht="20.100000000000001" customHeight="1">
      <c r="A2" s="1081" t="s">
        <v>1448</v>
      </c>
      <c r="B2" s="1082"/>
      <c r="C2" s="1081" t="s">
        <v>1449</v>
      </c>
      <c r="D2" s="1085"/>
      <c r="E2" s="1085"/>
      <c r="F2" s="1085"/>
      <c r="G2" s="1085"/>
      <c r="H2" s="1085"/>
      <c r="I2" s="1085"/>
      <c r="J2" s="1085"/>
      <c r="K2" s="1085"/>
      <c r="L2" s="1085"/>
      <c r="M2" s="1082"/>
    </row>
    <row r="3" spans="1:13" ht="20.100000000000001" customHeight="1">
      <c r="A3" s="1083"/>
      <c r="B3" s="1084"/>
      <c r="C3" s="388" t="s">
        <v>1450</v>
      </c>
      <c r="D3" s="388" t="s">
        <v>1451</v>
      </c>
      <c r="E3" s="388" t="s">
        <v>1452</v>
      </c>
      <c r="F3" s="388" t="s">
        <v>1453</v>
      </c>
      <c r="G3" s="388" t="s">
        <v>1286</v>
      </c>
      <c r="H3" s="388" t="s">
        <v>1287</v>
      </c>
      <c r="I3" s="388" t="s">
        <v>1288</v>
      </c>
      <c r="J3" s="388" t="s">
        <v>1292</v>
      </c>
      <c r="K3" s="388" t="s">
        <v>1454</v>
      </c>
      <c r="L3" s="388" t="s">
        <v>1455</v>
      </c>
      <c r="M3" s="389" t="s">
        <v>1477</v>
      </c>
    </row>
    <row r="4" spans="1:13" ht="25.9" customHeight="1">
      <c r="A4" s="1086" t="s">
        <v>1478</v>
      </c>
      <c r="B4" s="1087"/>
      <c r="C4" s="395" t="s">
        <v>493</v>
      </c>
      <c r="D4" s="396" t="s">
        <v>27</v>
      </c>
      <c r="E4" s="396" t="s">
        <v>27</v>
      </c>
      <c r="F4" s="396" t="s">
        <v>27</v>
      </c>
      <c r="G4" s="396" t="s">
        <v>27</v>
      </c>
      <c r="H4" s="396" t="s">
        <v>27</v>
      </c>
      <c r="I4" s="396" t="s">
        <v>27</v>
      </c>
      <c r="J4" s="396" t="s">
        <v>27</v>
      </c>
      <c r="K4" s="396" t="s">
        <v>27</v>
      </c>
      <c r="L4" s="396" t="s">
        <v>27</v>
      </c>
      <c r="M4" s="397" t="s">
        <v>27</v>
      </c>
    </row>
    <row r="5" spans="1:13" ht="25.9" customHeight="1">
      <c r="A5" s="1086" t="s">
        <v>1479</v>
      </c>
      <c r="B5" s="1087"/>
      <c r="C5" s="395" t="s">
        <v>27</v>
      </c>
      <c r="D5" s="396" t="s">
        <v>27</v>
      </c>
      <c r="E5" s="396" t="s">
        <v>27</v>
      </c>
      <c r="F5" s="396" t="s">
        <v>27</v>
      </c>
      <c r="G5" s="396" t="s">
        <v>27</v>
      </c>
      <c r="H5" s="396" t="s">
        <v>27</v>
      </c>
      <c r="I5" s="396" t="s">
        <v>27</v>
      </c>
      <c r="J5" s="396" t="s">
        <v>27</v>
      </c>
      <c r="K5" s="396" t="s">
        <v>27</v>
      </c>
      <c r="L5" s="396" t="s">
        <v>493</v>
      </c>
      <c r="M5" s="397" t="s">
        <v>27</v>
      </c>
    </row>
    <row r="6" spans="1:13" ht="25.9" customHeight="1">
      <c r="A6" s="1086" t="s">
        <v>1480</v>
      </c>
      <c r="B6" s="1087"/>
      <c r="C6" s="395" t="s">
        <v>27</v>
      </c>
      <c r="D6" s="396" t="s">
        <v>493</v>
      </c>
      <c r="E6" s="396" t="s">
        <v>493</v>
      </c>
      <c r="F6" s="396" t="s">
        <v>27</v>
      </c>
      <c r="G6" s="396" t="s">
        <v>27</v>
      </c>
      <c r="H6" s="396" t="s">
        <v>27</v>
      </c>
      <c r="I6" s="396" t="s">
        <v>27</v>
      </c>
      <c r="J6" s="396" t="s">
        <v>27</v>
      </c>
      <c r="K6" s="396" t="s">
        <v>27</v>
      </c>
      <c r="L6" s="396" t="s">
        <v>27</v>
      </c>
      <c r="M6" s="397" t="s">
        <v>27</v>
      </c>
    </row>
    <row r="7" spans="1:13" ht="25.9" customHeight="1">
      <c r="A7" s="1086" t="s">
        <v>1481</v>
      </c>
      <c r="B7" s="1087"/>
      <c r="C7" s="395" t="s">
        <v>493</v>
      </c>
      <c r="D7" s="396" t="s">
        <v>493</v>
      </c>
      <c r="E7" s="396" t="s">
        <v>493</v>
      </c>
      <c r="F7" s="396" t="s">
        <v>493</v>
      </c>
      <c r="G7" s="396" t="s">
        <v>493</v>
      </c>
      <c r="H7" s="396" t="s">
        <v>493</v>
      </c>
      <c r="I7" s="396" t="s">
        <v>493</v>
      </c>
      <c r="J7" s="396" t="s">
        <v>493</v>
      </c>
      <c r="K7" s="396" t="s">
        <v>493</v>
      </c>
      <c r="L7" s="396" t="s">
        <v>493</v>
      </c>
      <c r="M7" s="397" t="s">
        <v>27</v>
      </c>
    </row>
    <row r="8" spans="1:13" ht="25.9" customHeight="1">
      <c r="A8" s="1086" t="s">
        <v>1482</v>
      </c>
      <c r="B8" s="1087"/>
      <c r="C8" s="395" t="s">
        <v>493</v>
      </c>
      <c r="D8" s="396" t="s">
        <v>27</v>
      </c>
      <c r="E8" s="396" t="s">
        <v>493</v>
      </c>
      <c r="F8" s="396" t="s">
        <v>493</v>
      </c>
      <c r="G8" s="396" t="s">
        <v>493</v>
      </c>
      <c r="H8" s="396" t="s">
        <v>493</v>
      </c>
      <c r="I8" s="396" t="s">
        <v>493</v>
      </c>
      <c r="J8" s="396" t="s">
        <v>493</v>
      </c>
      <c r="K8" s="396" t="s">
        <v>493</v>
      </c>
      <c r="L8" s="396" t="s">
        <v>493</v>
      </c>
      <c r="M8" s="397" t="s">
        <v>27</v>
      </c>
    </row>
    <row r="9" spans="1:13" ht="25.9" customHeight="1">
      <c r="A9" s="1086" t="s">
        <v>1483</v>
      </c>
      <c r="B9" s="1087"/>
      <c r="C9" s="395" t="s">
        <v>493</v>
      </c>
      <c r="D9" s="396" t="s">
        <v>493</v>
      </c>
      <c r="E9" s="396" t="s">
        <v>493</v>
      </c>
      <c r="F9" s="396" t="s">
        <v>493</v>
      </c>
      <c r="G9" s="396" t="s">
        <v>1484</v>
      </c>
      <c r="H9" s="396" t="s">
        <v>493</v>
      </c>
      <c r="I9" s="396" t="s">
        <v>493</v>
      </c>
      <c r="J9" s="396" t="s">
        <v>493</v>
      </c>
      <c r="K9" s="396" t="s">
        <v>493</v>
      </c>
      <c r="L9" s="396" t="s">
        <v>493</v>
      </c>
      <c r="M9" s="397" t="s">
        <v>493</v>
      </c>
    </row>
    <row r="10" spans="1:13" ht="25.9" customHeight="1">
      <c r="A10" s="1086" t="s">
        <v>1485</v>
      </c>
      <c r="B10" s="1087"/>
      <c r="C10" s="395" t="s">
        <v>493</v>
      </c>
      <c r="D10" s="396" t="s">
        <v>493</v>
      </c>
      <c r="E10" s="396" t="s">
        <v>493</v>
      </c>
      <c r="F10" s="396" t="s">
        <v>493</v>
      </c>
      <c r="G10" s="396" t="s">
        <v>493</v>
      </c>
      <c r="H10" s="396" t="s">
        <v>493</v>
      </c>
      <c r="I10" s="396" t="s">
        <v>493</v>
      </c>
      <c r="J10" s="396" t="s">
        <v>493</v>
      </c>
      <c r="K10" s="396" t="s">
        <v>493</v>
      </c>
      <c r="L10" s="396" t="s">
        <v>493</v>
      </c>
      <c r="M10" s="397" t="s">
        <v>493</v>
      </c>
    </row>
    <row r="11" spans="1:13" ht="25.9" customHeight="1">
      <c r="A11" s="1086" t="s">
        <v>1486</v>
      </c>
      <c r="B11" s="1087"/>
      <c r="C11" s="395" t="s">
        <v>493</v>
      </c>
      <c r="D11" s="396" t="s">
        <v>493</v>
      </c>
      <c r="E11" s="396" t="s">
        <v>493</v>
      </c>
      <c r="F11" s="396" t="s">
        <v>493</v>
      </c>
      <c r="G11" s="396" t="s">
        <v>493</v>
      </c>
      <c r="H11" s="396" t="s">
        <v>493</v>
      </c>
      <c r="I11" s="396" t="s">
        <v>493</v>
      </c>
      <c r="J11" s="396" t="s">
        <v>493</v>
      </c>
      <c r="K11" s="396" t="s">
        <v>493</v>
      </c>
      <c r="L11" s="396" t="s">
        <v>493</v>
      </c>
      <c r="M11" s="397" t="s">
        <v>27</v>
      </c>
    </row>
    <row r="12" spans="1:13" ht="25.9" customHeight="1">
      <c r="A12" s="1086" t="s">
        <v>1487</v>
      </c>
      <c r="B12" s="1087"/>
      <c r="C12" s="395" t="s">
        <v>493</v>
      </c>
      <c r="D12" s="396" t="s">
        <v>493</v>
      </c>
      <c r="E12" s="396" t="s">
        <v>493</v>
      </c>
      <c r="F12" s="396" t="s">
        <v>493</v>
      </c>
      <c r="G12" s="396" t="s">
        <v>493</v>
      </c>
      <c r="H12" s="396" t="s">
        <v>493</v>
      </c>
      <c r="I12" s="396" t="s">
        <v>493</v>
      </c>
      <c r="J12" s="396" t="s">
        <v>493</v>
      </c>
      <c r="K12" s="396" t="s">
        <v>493</v>
      </c>
      <c r="L12" s="396" t="s">
        <v>493</v>
      </c>
      <c r="M12" s="397" t="s">
        <v>493</v>
      </c>
    </row>
    <row r="13" spans="1:13" ht="25.9" customHeight="1">
      <c r="A13" s="1086" t="s">
        <v>1488</v>
      </c>
      <c r="B13" s="1087"/>
      <c r="C13" s="395" t="s">
        <v>27</v>
      </c>
      <c r="D13" s="396" t="s">
        <v>27</v>
      </c>
      <c r="E13" s="396" t="s">
        <v>493</v>
      </c>
      <c r="F13" s="396" t="s">
        <v>493</v>
      </c>
      <c r="G13" s="396" t="s">
        <v>27</v>
      </c>
      <c r="H13" s="396" t="s">
        <v>493</v>
      </c>
      <c r="I13" s="396" t="s">
        <v>493</v>
      </c>
      <c r="J13" s="396" t="s">
        <v>27</v>
      </c>
      <c r="K13" s="396" t="s">
        <v>27</v>
      </c>
      <c r="L13" s="396" t="s">
        <v>27</v>
      </c>
      <c r="M13" s="397" t="s">
        <v>27</v>
      </c>
    </row>
    <row r="14" spans="1:13" ht="25.9" customHeight="1">
      <c r="A14" s="1086" t="s">
        <v>1489</v>
      </c>
      <c r="B14" s="1087"/>
      <c r="C14" s="395" t="s">
        <v>493</v>
      </c>
      <c r="D14" s="396" t="s">
        <v>27</v>
      </c>
      <c r="E14" s="396" t="s">
        <v>493</v>
      </c>
      <c r="F14" s="396" t="s">
        <v>493</v>
      </c>
      <c r="G14" s="396" t="s">
        <v>27</v>
      </c>
      <c r="H14" s="396" t="s">
        <v>493</v>
      </c>
      <c r="I14" s="396" t="s">
        <v>493</v>
      </c>
      <c r="J14" s="396" t="s">
        <v>27</v>
      </c>
      <c r="K14" s="396" t="s">
        <v>493</v>
      </c>
      <c r="L14" s="396" t="s">
        <v>493</v>
      </c>
      <c r="M14" s="397" t="s">
        <v>27</v>
      </c>
    </row>
    <row r="15" spans="1:13" ht="25.9" customHeight="1">
      <c r="A15" s="1086" t="s">
        <v>1490</v>
      </c>
      <c r="B15" s="1087"/>
      <c r="C15" s="395" t="s">
        <v>493</v>
      </c>
      <c r="D15" s="396" t="s">
        <v>493</v>
      </c>
      <c r="E15" s="396" t="s">
        <v>493</v>
      </c>
      <c r="F15" s="396" t="s">
        <v>493</v>
      </c>
      <c r="G15" s="396" t="s">
        <v>493</v>
      </c>
      <c r="H15" s="396" t="s">
        <v>493</v>
      </c>
      <c r="I15" s="396" t="s">
        <v>493</v>
      </c>
      <c r="J15" s="396" t="s">
        <v>493</v>
      </c>
      <c r="K15" s="396" t="s">
        <v>493</v>
      </c>
      <c r="L15" s="396" t="s">
        <v>493</v>
      </c>
      <c r="M15" s="397" t="s">
        <v>493</v>
      </c>
    </row>
    <row r="16" spans="1:13" ht="25.9" customHeight="1">
      <c r="A16" s="1086" t="s">
        <v>1491</v>
      </c>
      <c r="B16" s="1087"/>
      <c r="C16" s="395" t="s">
        <v>493</v>
      </c>
      <c r="D16" s="396" t="s">
        <v>493</v>
      </c>
      <c r="E16" s="396" t="s">
        <v>493</v>
      </c>
      <c r="F16" s="396" t="s">
        <v>493</v>
      </c>
      <c r="G16" s="396" t="s">
        <v>493</v>
      </c>
      <c r="H16" s="396" t="s">
        <v>493</v>
      </c>
      <c r="I16" s="396" t="s">
        <v>493</v>
      </c>
      <c r="J16" s="396" t="s">
        <v>493</v>
      </c>
      <c r="K16" s="396" t="s">
        <v>493</v>
      </c>
      <c r="L16" s="396" t="s">
        <v>493</v>
      </c>
      <c r="M16" s="397" t="s">
        <v>493</v>
      </c>
    </row>
    <row r="17" spans="1:13" ht="25.9" customHeight="1">
      <c r="A17" s="1086" t="s">
        <v>1492</v>
      </c>
      <c r="B17" s="1087"/>
      <c r="C17" s="395" t="s">
        <v>493</v>
      </c>
      <c r="D17" s="396" t="s">
        <v>493</v>
      </c>
      <c r="E17" s="396" t="s">
        <v>493</v>
      </c>
      <c r="F17" s="396" t="s">
        <v>493</v>
      </c>
      <c r="G17" s="396" t="s">
        <v>493</v>
      </c>
      <c r="H17" s="396" t="s">
        <v>493</v>
      </c>
      <c r="I17" s="396" t="s">
        <v>493</v>
      </c>
      <c r="J17" s="396" t="s">
        <v>493</v>
      </c>
      <c r="K17" s="396" t="s">
        <v>493</v>
      </c>
      <c r="L17" s="396" t="s">
        <v>493</v>
      </c>
      <c r="M17" s="397" t="s">
        <v>493</v>
      </c>
    </row>
    <row r="18" spans="1:13" ht="25.9" customHeight="1">
      <c r="A18" s="1086" t="s">
        <v>1493</v>
      </c>
      <c r="B18" s="1087"/>
      <c r="C18" s="395" t="s">
        <v>493</v>
      </c>
      <c r="D18" s="396" t="s">
        <v>493</v>
      </c>
      <c r="E18" s="396" t="s">
        <v>493</v>
      </c>
      <c r="F18" s="396" t="s">
        <v>493</v>
      </c>
      <c r="G18" s="396" t="s">
        <v>493</v>
      </c>
      <c r="H18" s="396" t="s">
        <v>493</v>
      </c>
      <c r="I18" s="396" t="s">
        <v>493</v>
      </c>
      <c r="J18" s="396" t="s">
        <v>493</v>
      </c>
      <c r="K18" s="396" t="s">
        <v>493</v>
      </c>
      <c r="L18" s="396" t="s">
        <v>493</v>
      </c>
      <c r="M18" s="397" t="s">
        <v>493</v>
      </c>
    </row>
    <row r="19" spans="1:13" ht="25.9" customHeight="1">
      <c r="A19" s="1086" t="s">
        <v>1494</v>
      </c>
      <c r="B19" s="1087"/>
      <c r="C19" s="395" t="s">
        <v>493</v>
      </c>
      <c r="D19" s="396" t="s">
        <v>493</v>
      </c>
      <c r="E19" s="396" t="s">
        <v>493</v>
      </c>
      <c r="F19" s="396" t="s">
        <v>493</v>
      </c>
      <c r="G19" s="396" t="s">
        <v>493</v>
      </c>
      <c r="H19" s="396" t="s">
        <v>493</v>
      </c>
      <c r="I19" s="396" t="s">
        <v>493</v>
      </c>
      <c r="J19" s="396" t="s">
        <v>493</v>
      </c>
      <c r="K19" s="396" t="s">
        <v>493</v>
      </c>
      <c r="L19" s="396" t="s">
        <v>493</v>
      </c>
      <c r="M19" s="397" t="s">
        <v>493</v>
      </c>
    </row>
    <row r="20" spans="1:13" ht="25.9" customHeight="1">
      <c r="A20" s="1086" t="s">
        <v>1495</v>
      </c>
      <c r="B20" s="1087"/>
      <c r="C20" s="395" t="s">
        <v>493</v>
      </c>
      <c r="D20" s="396" t="s">
        <v>493</v>
      </c>
      <c r="E20" s="396" t="s">
        <v>493</v>
      </c>
      <c r="F20" s="396" t="s">
        <v>493</v>
      </c>
      <c r="G20" s="396" t="s">
        <v>493</v>
      </c>
      <c r="H20" s="396" t="s">
        <v>493</v>
      </c>
      <c r="I20" s="396" t="s">
        <v>493</v>
      </c>
      <c r="J20" s="396" t="s">
        <v>493</v>
      </c>
      <c r="K20" s="396" t="s">
        <v>493</v>
      </c>
      <c r="L20" s="396" t="s">
        <v>493</v>
      </c>
      <c r="M20" s="397" t="s">
        <v>493</v>
      </c>
    </row>
    <row r="21" spans="1:13" ht="25.9" customHeight="1">
      <c r="A21" s="1086" t="s">
        <v>1496</v>
      </c>
      <c r="B21" s="1087"/>
      <c r="C21" s="395" t="s">
        <v>493</v>
      </c>
      <c r="D21" s="396" t="s">
        <v>493</v>
      </c>
      <c r="E21" s="396" t="s">
        <v>493</v>
      </c>
      <c r="F21" s="396" t="s">
        <v>493</v>
      </c>
      <c r="G21" s="396" t="s">
        <v>493</v>
      </c>
      <c r="H21" s="396" t="s">
        <v>493</v>
      </c>
      <c r="I21" s="396" t="s">
        <v>493</v>
      </c>
      <c r="J21" s="396" t="s">
        <v>493</v>
      </c>
      <c r="K21" s="396" t="s">
        <v>493</v>
      </c>
      <c r="L21" s="396" t="s">
        <v>493</v>
      </c>
      <c r="M21" s="397" t="s">
        <v>493</v>
      </c>
    </row>
    <row r="22" spans="1:13" ht="8.4499999999999993" customHeight="1">
      <c r="A22" s="1088"/>
      <c r="B22" s="1089"/>
      <c r="C22" s="400"/>
      <c r="D22" s="401"/>
      <c r="E22" s="401"/>
      <c r="F22" s="401"/>
      <c r="G22" s="401"/>
      <c r="H22" s="401"/>
      <c r="I22" s="401"/>
      <c r="J22" s="401"/>
      <c r="K22" s="401"/>
      <c r="L22" s="401"/>
      <c r="M22" s="402"/>
    </row>
  </sheetData>
  <mergeCells count="22">
    <mergeCell ref="A21:B21"/>
    <mergeCell ref="A22:B22"/>
    <mergeCell ref="A16:B16"/>
    <mergeCell ref="A17:B17"/>
    <mergeCell ref="A18:B18"/>
    <mergeCell ref="A19:B19"/>
    <mergeCell ref="A20:B20"/>
    <mergeCell ref="A11:B11"/>
    <mergeCell ref="A12:B12"/>
    <mergeCell ref="A13:B13"/>
    <mergeCell ref="A14:B14"/>
    <mergeCell ref="A15:B15"/>
    <mergeCell ref="A6:B6"/>
    <mergeCell ref="A7:B7"/>
    <mergeCell ref="A8:B8"/>
    <mergeCell ref="A9:B9"/>
    <mergeCell ref="A10:B10"/>
    <mergeCell ref="A1:M1"/>
    <mergeCell ref="A2:B3"/>
    <mergeCell ref="C2:M2"/>
    <mergeCell ref="A4:B4"/>
    <mergeCell ref="A5:B5"/>
  </mergeCells>
  <printOptions horizontalCentered="1"/>
  <pageMargins left="0.5" right="0.5" top="0.5" bottom="0.5" header="0.25" footer="0.2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15"/>
  <sheetViews>
    <sheetView workbookViewId="0">
      <selection activeCell="U22" sqref="U22 U32"/>
    </sheetView>
  </sheetViews>
  <sheetFormatPr defaultColWidth="8.42578125" defaultRowHeight="15.75"/>
  <cols>
    <col min="1" max="6" width="5.85546875" style="385" customWidth="1"/>
    <col min="7" max="18" width="5.28515625" style="386" customWidth="1"/>
    <col min="19" max="19" width="8.42578125" style="385" customWidth="1"/>
    <col min="20" max="16384" width="8.42578125" style="385"/>
  </cols>
  <sheetData>
    <row r="1" spans="1:18" ht="24.75" customHeight="1">
      <c r="A1" s="1090" t="s">
        <v>1497</v>
      </c>
      <c r="B1" s="1090"/>
      <c r="C1" s="1090"/>
      <c r="D1" s="1090"/>
      <c r="E1" s="1090"/>
      <c r="F1" s="1090"/>
      <c r="G1" s="1090"/>
      <c r="H1" s="1090"/>
      <c r="I1" s="1090"/>
      <c r="J1" s="1090"/>
      <c r="K1" s="1090"/>
      <c r="L1" s="1090"/>
      <c r="M1" s="1090"/>
      <c r="N1" s="1090"/>
      <c r="O1" s="1090"/>
      <c r="P1" s="1090"/>
      <c r="Q1" s="1090"/>
      <c r="R1" s="1090"/>
    </row>
    <row r="2" spans="1:18" ht="15" customHeight="1">
      <c r="A2" s="1091" t="s">
        <v>1448</v>
      </c>
      <c r="B2" s="1092"/>
      <c r="C2" s="1092"/>
      <c r="D2" s="1092"/>
      <c r="E2" s="1092"/>
      <c r="F2" s="1093"/>
      <c r="G2" s="1073" t="s">
        <v>1449</v>
      </c>
      <c r="H2" s="1074"/>
      <c r="I2" s="1074"/>
      <c r="J2" s="1074"/>
      <c r="K2" s="1074"/>
      <c r="L2" s="1074"/>
      <c r="M2" s="1074"/>
      <c r="N2" s="1074"/>
      <c r="O2" s="1074"/>
      <c r="P2" s="1074"/>
      <c r="Q2" s="1074"/>
      <c r="R2" s="1075"/>
    </row>
    <row r="3" spans="1:18" ht="12.75" customHeight="1">
      <c r="A3" s="1094"/>
      <c r="B3" s="1095"/>
      <c r="C3" s="1095"/>
      <c r="D3" s="1095"/>
      <c r="E3" s="1095"/>
      <c r="F3" s="1096"/>
      <c r="G3" s="388" t="s">
        <v>1450</v>
      </c>
      <c r="H3" s="388" t="s">
        <v>1451</v>
      </c>
      <c r="I3" s="388" t="s">
        <v>1452</v>
      </c>
      <c r="J3" s="388" t="s">
        <v>1453</v>
      </c>
      <c r="K3" s="388" t="s">
        <v>1286</v>
      </c>
      <c r="L3" s="388" t="s">
        <v>1287</v>
      </c>
      <c r="M3" s="388" t="s">
        <v>1288</v>
      </c>
      <c r="N3" s="388" t="s">
        <v>1292</v>
      </c>
      <c r="O3" s="388" t="s">
        <v>1454</v>
      </c>
      <c r="P3" s="388" t="s">
        <v>1455</v>
      </c>
      <c r="Q3" s="389" t="s">
        <v>1456</v>
      </c>
      <c r="R3" s="389" t="s">
        <v>1477</v>
      </c>
    </row>
    <row r="4" spans="1:18" ht="21.75" customHeight="1">
      <c r="A4" s="1076" t="s">
        <v>1498</v>
      </c>
      <c r="B4" s="945"/>
      <c r="C4" s="945"/>
      <c r="D4" s="945"/>
      <c r="E4" s="945"/>
      <c r="F4" s="946"/>
      <c r="G4" s="390" t="s">
        <v>493</v>
      </c>
      <c r="H4" s="390" t="s">
        <v>27</v>
      </c>
      <c r="I4" s="390" t="s">
        <v>27</v>
      </c>
      <c r="J4" s="390" t="s">
        <v>27</v>
      </c>
      <c r="K4" s="390" t="s">
        <v>27</v>
      </c>
      <c r="L4" s="390" t="s">
        <v>27</v>
      </c>
      <c r="M4" s="390" t="s">
        <v>27</v>
      </c>
      <c r="N4" s="390" t="s">
        <v>27</v>
      </c>
      <c r="O4" s="390" t="s">
        <v>27</v>
      </c>
      <c r="P4" s="390" t="s">
        <v>27</v>
      </c>
      <c r="Q4" s="390" t="s">
        <v>27</v>
      </c>
      <c r="R4" s="391" t="s">
        <v>27</v>
      </c>
    </row>
    <row r="5" spans="1:18" ht="21.75" customHeight="1">
      <c r="A5" s="1076" t="s">
        <v>1499</v>
      </c>
      <c r="B5" s="945"/>
      <c r="C5" s="945"/>
      <c r="D5" s="945"/>
      <c r="E5" s="945"/>
      <c r="F5" s="946"/>
      <c r="G5" s="390" t="s">
        <v>493</v>
      </c>
      <c r="H5" s="390" t="s">
        <v>27</v>
      </c>
      <c r="I5" s="390" t="s">
        <v>27</v>
      </c>
      <c r="J5" s="390" t="s">
        <v>27</v>
      </c>
      <c r="K5" s="390" t="s">
        <v>27</v>
      </c>
      <c r="L5" s="390" t="s">
        <v>27</v>
      </c>
      <c r="M5" s="390" t="s">
        <v>27</v>
      </c>
      <c r="N5" s="390" t="s">
        <v>27</v>
      </c>
      <c r="O5" s="390" t="s">
        <v>27</v>
      </c>
      <c r="P5" s="390" t="s">
        <v>27</v>
      </c>
      <c r="Q5" s="390" t="s">
        <v>27</v>
      </c>
      <c r="R5" s="391" t="s">
        <v>27</v>
      </c>
    </row>
    <row r="6" spans="1:18" ht="21.75" customHeight="1">
      <c r="A6" s="1076" t="s">
        <v>1500</v>
      </c>
      <c r="B6" s="945"/>
      <c r="C6" s="945"/>
      <c r="D6" s="945"/>
      <c r="E6" s="945"/>
      <c r="F6" s="946"/>
      <c r="G6" s="390" t="s">
        <v>27</v>
      </c>
      <c r="H6" s="390" t="s">
        <v>27</v>
      </c>
      <c r="I6" s="390" t="s">
        <v>27</v>
      </c>
      <c r="J6" s="390" t="s">
        <v>493</v>
      </c>
      <c r="K6" s="390" t="s">
        <v>27</v>
      </c>
      <c r="L6" s="390" t="s">
        <v>27</v>
      </c>
      <c r="M6" s="390" t="s">
        <v>27</v>
      </c>
      <c r="N6" s="390" t="s">
        <v>27</v>
      </c>
      <c r="O6" s="390" t="s">
        <v>27</v>
      </c>
      <c r="P6" s="390" t="s">
        <v>27</v>
      </c>
      <c r="Q6" s="390" t="s">
        <v>27</v>
      </c>
      <c r="R6" s="391" t="s">
        <v>27</v>
      </c>
    </row>
    <row r="7" spans="1:18" ht="21.75" customHeight="1">
      <c r="A7" s="1076" t="s">
        <v>1501</v>
      </c>
      <c r="B7" s="945"/>
      <c r="C7" s="945"/>
      <c r="D7" s="945"/>
      <c r="E7" s="945"/>
      <c r="F7" s="946"/>
      <c r="G7" s="390" t="s">
        <v>27</v>
      </c>
      <c r="H7" s="390" t="s">
        <v>27</v>
      </c>
      <c r="I7" s="390" t="s">
        <v>27</v>
      </c>
      <c r="J7" s="390" t="s">
        <v>27</v>
      </c>
      <c r="K7" s="390" t="s">
        <v>27</v>
      </c>
      <c r="L7" s="390" t="s">
        <v>27</v>
      </c>
      <c r="M7" s="390" t="s">
        <v>27</v>
      </c>
      <c r="N7" s="390" t="s">
        <v>493</v>
      </c>
      <c r="O7" s="390" t="s">
        <v>27</v>
      </c>
      <c r="P7" s="390" t="s">
        <v>27</v>
      </c>
      <c r="Q7" s="390" t="s">
        <v>27</v>
      </c>
      <c r="R7" s="391" t="s">
        <v>27</v>
      </c>
    </row>
    <row r="8" spans="1:18" ht="21.75" customHeight="1">
      <c r="A8" s="1076" t="s">
        <v>1502</v>
      </c>
      <c r="B8" s="945"/>
      <c r="C8" s="945"/>
      <c r="D8" s="945"/>
      <c r="E8" s="945"/>
      <c r="F8" s="946"/>
      <c r="G8" s="390" t="s">
        <v>493</v>
      </c>
      <c r="H8" s="390" t="s">
        <v>493</v>
      </c>
      <c r="I8" s="390" t="s">
        <v>493</v>
      </c>
      <c r="J8" s="390" t="s">
        <v>493</v>
      </c>
      <c r="K8" s="390" t="s">
        <v>493</v>
      </c>
      <c r="L8" s="390" t="s">
        <v>493</v>
      </c>
      <c r="M8" s="390" t="s">
        <v>493</v>
      </c>
      <c r="N8" s="390" t="s">
        <v>493</v>
      </c>
      <c r="O8" s="390" t="s">
        <v>493</v>
      </c>
      <c r="P8" s="390" t="s">
        <v>493</v>
      </c>
      <c r="Q8" s="390" t="s">
        <v>493</v>
      </c>
      <c r="R8" s="391" t="s">
        <v>493</v>
      </c>
    </row>
    <row r="9" spans="1:18" ht="21.75" customHeight="1">
      <c r="A9" s="1076" t="s">
        <v>1503</v>
      </c>
      <c r="B9" s="945"/>
      <c r="C9" s="945"/>
      <c r="D9" s="945"/>
      <c r="E9" s="945"/>
      <c r="F9" s="946"/>
      <c r="G9" s="390" t="s">
        <v>27</v>
      </c>
      <c r="H9" s="390" t="s">
        <v>27</v>
      </c>
      <c r="I9" s="390" t="s">
        <v>27</v>
      </c>
      <c r="J9" s="390" t="s">
        <v>27</v>
      </c>
      <c r="K9" s="390" t="s">
        <v>493</v>
      </c>
      <c r="L9" s="390" t="s">
        <v>27</v>
      </c>
      <c r="M9" s="390" t="s">
        <v>27</v>
      </c>
      <c r="N9" s="390" t="s">
        <v>27</v>
      </c>
      <c r="O9" s="390" t="s">
        <v>27</v>
      </c>
      <c r="P9" s="390" t="s">
        <v>27</v>
      </c>
      <c r="Q9" s="390" t="s">
        <v>493</v>
      </c>
      <c r="R9" s="391" t="s">
        <v>27</v>
      </c>
    </row>
    <row r="10" spans="1:18" ht="21.75" customHeight="1">
      <c r="A10" s="1076" t="s">
        <v>1504</v>
      </c>
      <c r="B10" s="945"/>
      <c r="C10" s="945"/>
      <c r="D10" s="945"/>
      <c r="E10" s="945"/>
      <c r="F10" s="946"/>
      <c r="G10" s="390" t="s">
        <v>493</v>
      </c>
      <c r="H10" s="390" t="s">
        <v>493</v>
      </c>
      <c r="I10" s="390" t="s">
        <v>493</v>
      </c>
      <c r="J10" s="390" t="s">
        <v>493</v>
      </c>
      <c r="K10" s="390" t="s">
        <v>493</v>
      </c>
      <c r="L10" s="390" t="s">
        <v>493</v>
      </c>
      <c r="M10" s="390" t="s">
        <v>493</v>
      </c>
      <c r="N10" s="390" t="s">
        <v>493</v>
      </c>
      <c r="O10" s="390" t="s">
        <v>493</v>
      </c>
      <c r="P10" s="390" t="s">
        <v>493</v>
      </c>
      <c r="Q10" s="390" t="s">
        <v>493</v>
      </c>
      <c r="R10" s="391" t="s">
        <v>493</v>
      </c>
    </row>
    <row r="11" spans="1:18" ht="21.75" customHeight="1">
      <c r="A11" s="1076" t="s">
        <v>1505</v>
      </c>
      <c r="B11" s="945"/>
      <c r="C11" s="945"/>
      <c r="D11" s="945"/>
      <c r="E11" s="945"/>
      <c r="F11" s="946"/>
      <c r="G11" s="390" t="s">
        <v>493</v>
      </c>
      <c r="H11" s="390" t="s">
        <v>493</v>
      </c>
      <c r="I11" s="390" t="s">
        <v>493</v>
      </c>
      <c r="J11" s="390" t="s">
        <v>493</v>
      </c>
      <c r="K11" s="390" t="s">
        <v>493</v>
      </c>
      <c r="L11" s="390" t="s">
        <v>493</v>
      </c>
      <c r="M11" s="390" t="s">
        <v>493</v>
      </c>
      <c r="N11" s="390" t="s">
        <v>493</v>
      </c>
      <c r="O11" s="390" t="s">
        <v>493</v>
      </c>
      <c r="P11" s="390" t="s">
        <v>493</v>
      </c>
      <c r="Q11" s="390" t="s">
        <v>493</v>
      </c>
      <c r="R11" s="391" t="s">
        <v>493</v>
      </c>
    </row>
    <row r="12" spans="1:18" ht="21.75" customHeight="1">
      <c r="A12" s="1076" t="s">
        <v>1506</v>
      </c>
      <c r="B12" s="945"/>
      <c r="C12" s="945"/>
      <c r="D12" s="945"/>
      <c r="E12" s="945"/>
      <c r="F12" s="946"/>
      <c r="G12" s="390" t="s">
        <v>493</v>
      </c>
      <c r="H12" s="390" t="s">
        <v>493</v>
      </c>
      <c r="I12" s="390" t="s">
        <v>493</v>
      </c>
      <c r="J12" s="390" t="s">
        <v>493</v>
      </c>
      <c r="K12" s="390" t="s">
        <v>493</v>
      </c>
      <c r="L12" s="390" t="s">
        <v>493</v>
      </c>
      <c r="M12" s="390" t="s">
        <v>493</v>
      </c>
      <c r="N12" s="390" t="s">
        <v>493</v>
      </c>
      <c r="O12" s="390" t="s">
        <v>493</v>
      </c>
      <c r="P12" s="390" t="s">
        <v>493</v>
      </c>
      <c r="Q12" s="390" t="s">
        <v>493</v>
      </c>
      <c r="R12" s="391" t="s">
        <v>493</v>
      </c>
    </row>
    <row r="13" spans="1:18" ht="21.75" customHeight="1">
      <c r="A13" s="1076" t="s">
        <v>1507</v>
      </c>
      <c r="B13" s="945"/>
      <c r="C13" s="945"/>
      <c r="D13" s="945"/>
      <c r="E13" s="945"/>
      <c r="F13" s="946"/>
      <c r="G13" s="390" t="s">
        <v>27</v>
      </c>
      <c r="H13" s="390" t="s">
        <v>27</v>
      </c>
      <c r="I13" s="390" t="s">
        <v>493</v>
      </c>
      <c r="J13" s="390" t="s">
        <v>27</v>
      </c>
      <c r="K13" s="390" t="s">
        <v>27</v>
      </c>
      <c r="L13" s="390" t="s">
        <v>27</v>
      </c>
      <c r="M13" s="390" t="s">
        <v>27</v>
      </c>
      <c r="N13" s="390" t="s">
        <v>27</v>
      </c>
      <c r="O13" s="390" t="s">
        <v>27</v>
      </c>
      <c r="P13" s="390" t="s">
        <v>27</v>
      </c>
      <c r="Q13" s="390" t="s">
        <v>27</v>
      </c>
      <c r="R13" s="391" t="s">
        <v>27</v>
      </c>
    </row>
    <row r="14" spans="1:18" ht="21.75" customHeight="1">
      <c r="A14" s="1076" t="s">
        <v>1508</v>
      </c>
      <c r="B14" s="945"/>
      <c r="C14" s="945"/>
      <c r="D14" s="945"/>
      <c r="E14" s="945"/>
      <c r="F14" s="946"/>
      <c r="G14" s="390" t="s">
        <v>27</v>
      </c>
      <c r="H14" s="390" t="s">
        <v>27</v>
      </c>
      <c r="I14" s="390" t="s">
        <v>27</v>
      </c>
      <c r="J14" s="390" t="s">
        <v>27</v>
      </c>
      <c r="K14" s="390" t="s">
        <v>27</v>
      </c>
      <c r="L14" s="390" t="s">
        <v>493</v>
      </c>
      <c r="M14" s="390" t="s">
        <v>27</v>
      </c>
      <c r="N14" s="390" t="s">
        <v>27</v>
      </c>
      <c r="O14" s="390" t="s">
        <v>27</v>
      </c>
      <c r="P14" s="390" t="s">
        <v>27</v>
      </c>
      <c r="Q14" s="390" t="s">
        <v>27</v>
      </c>
      <c r="R14" s="391" t="s">
        <v>27</v>
      </c>
    </row>
    <row r="15" spans="1:18" ht="6" customHeight="1">
      <c r="A15" s="1077"/>
      <c r="B15" s="1078"/>
      <c r="C15" s="1078"/>
      <c r="D15" s="1078"/>
      <c r="E15" s="1078"/>
      <c r="F15" s="1079"/>
      <c r="G15" s="392"/>
      <c r="H15" s="392"/>
      <c r="I15" s="392"/>
      <c r="J15" s="392"/>
      <c r="K15" s="392"/>
      <c r="L15" s="392"/>
      <c r="M15" s="392"/>
      <c r="N15" s="392"/>
      <c r="O15" s="392"/>
      <c r="P15" s="392"/>
      <c r="Q15" s="404"/>
      <c r="R15" s="393"/>
    </row>
  </sheetData>
  <mergeCells count="15">
    <mergeCell ref="A11:F11"/>
    <mergeCell ref="A12:F12"/>
    <mergeCell ref="A13:F13"/>
    <mergeCell ref="A14:F14"/>
    <mergeCell ref="A15:F15"/>
    <mergeCell ref="A6:F6"/>
    <mergeCell ref="A7:F7"/>
    <mergeCell ref="A8:F8"/>
    <mergeCell ref="A9:F9"/>
    <mergeCell ref="A10:F10"/>
    <mergeCell ref="A1:R1"/>
    <mergeCell ref="A2:F3"/>
    <mergeCell ref="G2:R2"/>
    <mergeCell ref="A4:F4"/>
    <mergeCell ref="A5:F5"/>
  </mergeCells>
  <printOptions horizontalCentered="1"/>
  <pageMargins left="0.32" right="0" top="0.36" bottom="0.27559055118110237" header="0.19685039370078741" footer="0.23622047244094491"/>
  <pageSetup paperSize="9" orientation="portrait" r:id="rId1"/>
  <headerFooter alignWithMargins="0">
    <oddFooter>&amp;L&amp;A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28"/>
  <sheetViews>
    <sheetView workbookViewId="0">
      <selection activeCell="A5" sqref="A5:F5 A28:XFD28"/>
    </sheetView>
  </sheetViews>
  <sheetFormatPr defaultColWidth="9.140625" defaultRowHeight="15"/>
  <cols>
    <col min="1" max="18" width="5.7109375" style="405" customWidth="1"/>
    <col min="19" max="19" width="9.140625" style="405" customWidth="1"/>
    <col min="20" max="16384" width="9.140625" style="405"/>
  </cols>
  <sheetData>
    <row r="1" spans="1:18" ht="18" customHeight="1">
      <c r="A1" s="1097" t="s">
        <v>1509</v>
      </c>
      <c r="B1" s="1097"/>
      <c r="C1" s="1097"/>
      <c r="D1" s="1097"/>
      <c r="E1" s="1097"/>
      <c r="F1" s="1097"/>
      <c r="G1" s="1097"/>
      <c r="H1" s="1097"/>
      <c r="I1" s="1097"/>
      <c r="J1" s="1097"/>
      <c r="K1" s="1097"/>
      <c r="L1" s="1097"/>
      <c r="M1" s="1097"/>
      <c r="N1" s="1097"/>
      <c r="O1" s="1097"/>
      <c r="P1" s="1097"/>
      <c r="Q1" s="1097"/>
      <c r="R1" s="1097"/>
    </row>
    <row r="2" spans="1:18">
      <c r="A2" s="1098" t="s">
        <v>1448</v>
      </c>
      <c r="B2" s="1099"/>
      <c r="C2" s="1099"/>
      <c r="D2" s="1099"/>
      <c r="E2" s="1099"/>
      <c r="F2" s="1100"/>
      <c r="G2" s="1104" t="s">
        <v>1449</v>
      </c>
      <c r="H2" s="1105"/>
      <c r="I2" s="1105"/>
      <c r="J2" s="1105"/>
      <c r="K2" s="1105"/>
      <c r="L2" s="1105"/>
      <c r="M2" s="1105"/>
      <c r="N2" s="1105"/>
      <c r="O2" s="1105"/>
      <c r="P2" s="1105"/>
      <c r="Q2" s="1105"/>
      <c r="R2" s="1106"/>
    </row>
    <row r="3" spans="1:18">
      <c r="A3" s="1101"/>
      <c r="B3" s="1102"/>
      <c r="C3" s="1102"/>
      <c r="D3" s="1102"/>
      <c r="E3" s="1102"/>
      <c r="F3" s="1103"/>
      <c r="G3" s="406" t="s">
        <v>1450</v>
      </c>
      <c r="H3" s="406" t="s">
        <v>1451</v>
      </c>
      <c r="I3" s="406" t="s">
        <v>1452</v>
      </c>
      <c r="J3" s="406" t="s">
        <v>1453</v>
      </c>
      <c r="K3" s="406" t="s">
        <v>1286</v>
      </c>
      <c r="L3" s="406" t="s">
        <v>1287</v>
      </c>
      <c r="M3" s="406" t="s">
        <v>1288</v>
      </c>
      <c r="N3" s="406" t="s">
        <v>1292</v>
      </c>
      <c r="O3" s="406" t="s">
        <v>1454</v>
      </c>
      <c r="P3" s="406" t="s">
        <v>1455</v>
      </c>
      <c r="Q3" s="406" t="s">
        <v>1456</v>
      </c>
      <c r="R3" s="407" t="s">
        <v>1477</v>
      </c>
    </row>
    <row r="4" spans="1:18" ht="24" customHeight="1">
      <c r="A4" s="1107" t="s">
        <v>1510</v>
      </c>
      <c r="B4" s="1108"/>
      <c r="C4" s="1108"/>
      <c r="D4" s="1108"/>
      <c r="E4" s="1108"/>
      <c r="F4" s="1109"/>
      <c r="G4" s="408" t="s">
        <v>27</v>
      </c>
      <c r="H4" s="408" t="s">
        <v>27</v>
      </c>
      <c r="I4" s="408" t="s">
        <v>27</v>
      </c>
      <c r="J4" s="408" t="s">
        <v>27</v>
      </c>
      <c r="K4" s="408" t="s">
        <v>27</v>
      </c>
      <c r="L4" s="408" t="s">
        <v>27</v>
      </c>
      <c r="M4" s="408" t="s">
        <v>27</v>
      </c>
      <c r="N4" s="408" t="s">
        <v>27</v>
      </c>
      <c r="O4" s="408" t="s">
        <v>27</v>
      </c>
      <c r="P4" s="408" t="s">
        <v>27</v>
      </c>
      <c r="Q4" s="408" t="s">
        <v>27</v>
      </c>
      <c r="R4" s="409" t="s">
        <v>27</v>
      </c>
    </row>
    <row r="5" spans="1:18" ht="24" customHeight="1">
      <c r="A5" s="1107" t="s">
        <v>1511</v>
      </c>
      <c r="B5" s="1108"/>
      <c r="C5" s="1108"/>
      <c r="D5" s="1108"/>
      <c r="E5" s="1108"/>
      <c r="F5" s="1109"/>
      <c r="G5" s="408" t="s">
        <v>493</v>
      </c>
      <c r="H5" s="408" t="s">
        <v>493</v>
      </c>
      <c r="I5" s="408" t="s">
        <v>493</v>
      </c>
      <c r="J5" s="408" t="s">
        <v>493</v>
      </c>
      <c r="K5" s="408" t="s">
        <v>493</v>
      </c>
      <c r="L5" s="408" t="s">
        <v>493</v>
      </c>
      <c r="M5" s="408" t="s">
        <v>493</v>
      </c>
      <c r="N5" s="408" t="s">
        <v>493</v>
      </c>
      <c r="O5" s="408" t="s">
        <v>493</v>
      </c>
      <c r="P5" s="408" t="s">
        <v>493</v>
      </c>
      <c r="Q5" s="408" t="s">
        <v>27</v>
      </c>
      <c r="R5" s="409" t="s">
        <v>493</v>
      </c>
    </row>
    <row r="6" spans="1:18" ht="24" customHeight="1">
      <c r="A6" s="1107" t="s">
        <v>1512</v>
      </c>
      <c r="B6" s="1108"/>
      <c r="C6" s="1108"/>
      <c r="D6" s="1108"/>
      <c r="E6" s="1108"/>
      <c r="F6" s="1109"/>
      <c r="G6" s="408" t="s">
        <v>493</v>
      </c>
      <c r="H6" s="408" t="s">
        <v>27</v>
      </c>
      <c r="I6" s="408" t="s">
        <v>27</v>
      </c>
      <c r="J6" s="408" t="s">
        <v>27</v>
      </c>
      <c r="K6" s="408" t="s">
        <v>27</v>
      </c>
      <c r="L6" s="408" t="s">
        <v>27</v>
      </c>
      <c r="M6" s="408" t="s">
        <v>27</v>
      </c>
      <c r="N6" s="408" t="s">
        <v>27</v>
      </c>
      <c r="O6" s="408" t="s">
        <v>27</v>
      </c>
      <c r="P6" s="408" t="s">
        <v>27</v>
      </c>
      <c r="Q6" s="408" t="s">
        <v>27</v>
      </c>
      <c r="R6" s="409" t="s">
        <v>27</v>
      </c>
    </row>
    <row r="7" spans="1:18" ht="24" customHeight="1">
      <c r="A7" s="1107" t="s">
        <v>1513</v>
      </c>
      <c r="B7" s="1108"/>
      <c r="C7" s="1108"/>
      <c r="D7" s="1108"/>
      <c r="E7" s="1108"/>
      <c r="F7" s="1109"/>
      <c r="G7" s="408" t="s">
        <v>493</v>
      </c>
      <c r="H7" s="408" t="s">
        <v>27</v>
      </c>
      <c r="I7" s="408" t="s">
        <v>27</v>
      </c>
      <c r="J7" s="408" t="s">
        <v>27</v>
      </c>
      <c r="K7" s="408" t="s">
        <v>27</v>
      </c>
      <c r="L7" s="408" t="s">
        <v>27</v>
      </c>
      <c r="M7" s="408" t="s">
        <v>27</v>
      </c>
      <c r="N7" s="408" t="s">
        <v>27</v>
      </c>
      <c r="O7" s="408" t="s">
        <v>27</v>
      </c>
      <c r="P7" s="408" t="s">
        <v>27</v>
      </c>
      <c r="Q7" s="408" t="s">
        <v>27</v>
      </c>
      <c r="R7" s="409" t="s">
        <v>27</v>
      </c>
    </row>
    <row r="8" spans="1:18" ht="24" customHeight="1">
      <c r="A8" s="1107" t="s">
        <v>1514</v>
      </c>
      <c r="B8" s="1108"/>
      <c r="C8" s="1108"/>
      <c r="D8" s="1108"/>
      <c r="E8" s="1108"/>
      <c r="F8" s="1109"/>
      <c r="G8" s="408" t="s">
        <v>27</v>
      </c>
      <c r="H8" s="408" t="s">
        <v>27</v>
      </c>
      <c r="I8" s="408" t="s">
        <v>27</v>
      </c>
      <c r="J8" s="408" t="s">
        <v>27</v>
      </c>
      <c r="K8" s="408" t="s">
        <v>27</v>
      </c>
      <c r="L8" s="408" t="s">
        <v>27</v>
      </c>
      <c r="M8" s="408" t="s">
        <v>27</v>
      </c>
      <c r="N8" s="408" t="s">
        <v>27</v>
      </c>
      <c r="O8" s="408" t="s">
        <v>27</v>
      </c>
      <c r="P8" s="408" t="s">
        <v>493</v>
      </c>
      <c r="Q8" s="408" t="s">
        <v>493</v>
      </c>
      <c r="R8" s="409" t="s">
        <v>493</v>
      </c>
    </row>
    <row r="9" spans="1:18" ht="24" customHeight="1">
      <c r="A9" s="1107" t="s">
        <v>1515</v>
      </c>
      <c r="B9" s="1108"/>
      <c r="C9" s="1108"/>
      <c r="D9" s="1108"/>
      <c r="E9" s="1108"/>
      <c r="F9" s="1109"/>
      <c r="G9" s="408" t="s">
        <v>27</v>
      </c>
      <c r="H9" s="408" t="s">
        <v>27</v>
      </c>
      <c r="I9" s="408" t="s">
        <v>27</v>
      </c>
      <c r="J9" s="408" t="s">
        <v>27</v>
      </c>
      <c r="K9" s="408" t="s">
        <v>27</v>
      </c>
      <c r="L9" s="408" t="s">
        <v>27</v>
      </c>
      <c r="M9" s="408" t="s">
        <v>27</v>
      </c>
      <c r="N9" s="408" t="s">
        <v>27</v>
      </c>
      <c r="O9" s="408" t="s">
        <v>27</v>
      </c>
      <c r="P9" s="408" t="s">
        <v>27</v>
      </c>
      <c r="Q9" s="408" t="s">
        <v>27</v>
      </c>
      <c r="R9" s="409" t="s">
        <v>27</v>
      </c>
    </row>
    <row r="10" spans="1:18" ht="24" customHeight="1">
      <c r="A10" s="1107" t="s">
        <v>1516</v>
      </c>
      <c r="B10" s="1108"/>
      <c r="C10" s="1108"/>
      <c r="D10" s="1108"/>
      <c r="E10" s="1108"/>
      <c r="F10" s="1109"/>
      <c r="G10" s="408" t="s">
        <v>493</v>
      </c>
      <c r="H10" s="408" t="s">
        <v>493</v>
      </c>
      <c r="I10" s="408" t="s">
        <v>493</v>
      </c>
      <c r="J10" s="408" t="s">
        <v>493</v>
      </c>
      <c r="K10" s="408" t="s">
        <v>493</v>
      </c>
      <c r="L10" s="408" t="s">
        <v>493</v>
      </c>
      <c r="M10" s="408" t="s">
        <v>493</v>
      </c>
      <c r="N10" s="408" t="s">
        <v>493</v>
      </c>
      <c r="O10" s="408" t="s">
        <v>493</v>
      </c>
      <c r="P10" s="408" t="s">
        <v>493</v>
      </c>
      <c r="Q10" s="408" t="s">
        <v>27</v>
      </c>
      <c r="R10" s="409" t="s">
        <v>493</v>
      </c>
    </row>
    <row r="11" spans="1:18" ht="24" customHeight="1">
      <c r="A11" s="1107" t="s">
        <v>1517</v>
      </c>
      <c r="B11" s="1108"/>
      <c r="C11" s="1108"/>
      <c r="D11" s="1108"/>
      <c r="E11" s="1108"/>
      <c r="F11" s="1109"/>
      <c r="G11" s="408" t="s">
        <v>493</v>
      </c>
      <c r="H11" s="408" t="s">
        <v>493</v>
      </c>
      <c r="I11" s="408" t="s">
        <v>493</v>
      </c>
      <c r="J11" s="408" t="s">
        <v>493</v>
      </c>
      <c r="K11" s="408" t="s">
        <v>493</v>
      </c>
      <c r="L11" s="408" t="s">
        <v>493</v>
      </c>
      <c r="M11" s="408" t="s">
        <v>493</v>
      </c>
      <c r="N11" s="408" t="s">
        <v>493</v>
      </c>
      <c r="O11" s="408" t="s">
        <v>493</v>
      </c>
      <c r="P11" s="408" t="s">
        <v>493</v>
      </c>
      <c r="Q11" s="408" t="s">
        <v>27</v>
      </c>
      <c r="R11" s="409" t="s">
        <v>493</v>
      </c>
    </row>
    <row r="12" spans="1:18" ht="24" customHeight="1">
      <c r="A12" s="1107" t="s">
        <v>1518</v>
      </c>
      <c r="B12" s="1108"/>
      <c r="C12" s="1108"/>
      <c r="D12" s="1108"/>
      <c r="E12" s="1108"/>
      <c r="F12" s="1109"/>
      <c r="G12" s="408" t="s">
        <v>27</v>
      </c>
      <c r="H12" s="408" t="s">
        <v>27</v>
      </c>
      <c r="I12" s="408" t="s">
        <v>493</v>
      </c>
      <c r="J12" s="408" t="s">
        <v>493</v>
      </c>
      <c r="K12" s="408" t="s">
        <v>27</v>
      </c>
      <c r="L12" s="408" t="s">
        <v>27</v>
      </c>
      <c r="M12" s="408" t="s">
        <v>493</v>
      </c>
      <c r="N12" s="408" t="s">
        <v>493</v>
      </c>
      <c r="O12" s="408" t="s">
        <v>27</v>
      </c>
      <c r="P12" s="408" t="s">
        <v>27</v>
      </c>
      <c r="Q12" s="408" t="s">
        <v>27</v>
      </c>
      <c r="R12" s="409" t="s">
        <v>27</v>
      </c>
    </row>
    <row r="13" spans="1:18" ht="24" customHeight="1">
      <c r="A13" s="1107" t="s">
        <v>1519</v>
      </c>
      <c r="B13" s="1108"/>
      <c r="C13" s="1108"/>
      <c r="D13" s="1108"/>
      <c r="E13" s="1108"/>
      <c r="F13" s="1109"/>
      <c r="G13" s="408" t="s">
        <v>493</v>
      </c>
      <c r="H13" s="408" t="s">
        <v>493</v>
      </c>
      <c r="I13" s="408" t="s">
        <v>493</v>
      </c>
      <c r="J13" s="408" t="s">
        <v>493</v>
      </c>
      <c r="K13" s="408" t="s">
        <v>493</v>
      </c>
      <c r="L13" s="408" t="s">
        <v>493</v>
      </c>
      <c r="M13" s="408" t="s">
        <v>493</v>
      </c>
      <c r="N13" s="408" t="s">
        <v>493</v>
      </c>
      <c r="O13" s="408" t="s">
        <v>493</v>
      </c>
      <c r="P13" s="408" t="s">
        <v>493</v>
      </c>
      <c r="Q13" s="408" t="s">
        <v>27</v>
      </c>
      <c r="R13" s="409" t="s">
        <v>27</v>
      </c>
    </row>
    <row r="14" spans="1:18" ht="24" customHeight="1">
      <c r="A14" s="1107" t="s">
        <v>1520</v>
      </c>
      <c r="B14" s="1108"/>
      <c r="C14" s="1108"/>
      <c r="D14" s="1108"/>
      <c r="E14" s="1108"/>
      <c r="F14" s="1109"/>
      <c r="G14" s="408" t="s">
        <v>493</v>
      </c>
      <c r="H14" s="408" t="s">
        <v>493</v>
      </c>
      <c r="I14" s="408" t="s">
        <v>493</v>
      </c>
      <c r="J14" s="408" t="s">
        <v>493</v>
      </c>
      <c r="K14" s="408" t="s">
        <v>493</v>
      </c>
      <c r="L14" s="408" t="s">
        <v>493</v>
      </c>
      <c r="M14" s="408" t="s">
        <v>493</v>
      </c>
      <c r="N14" s="408" t="s">
        <v>493</v>
      </c>
      <c r="O14" s="408" t="s">
        <v>493</v>
      </c>
      <c r="P14" s="408" t="s">
        <v>493</v>
      </c>
      <c r="Q14" s="408" t="s">
        <v>27</v>
      </c>
      <c r="R14" s="409" t="s">
        <v>27</v>
      </c>
    </row>
    <row r="15" spans="1:18" ht="24" customHeight="1">
      <c r="A15" s="1107" t="s">
        <v>1521</v>
      </c>
      <c r="B15" s="1108"/>
      <c r="C15" s="1108"/>
      <c r="D15" s="1108"/>
      <c r="E15" s="1108"/>
      <c r="F15" s="1109"/>
      <c r="G15" s="408" t="s">
        <v>27</v>
      </c>
      <c r="H15" s="408" t="s">
        <v>27</v>
      </c>
      <c r="I15" s="408" t="s">
        <v>27</v>
      </c>
      <c r="J15" s="408" t="s">
        <v>27</v>
      </c>
      <c r="K15" s="408" t="s">
        <v>27</v>
      </c>
      <c r="L15" s="408" t="s">
        <v>27</v>
      </c>
      <c r="M15" s="408" t="s">
        <v>27</v>
      </c>
      <c r="N15" s="408" t="s">
        <v>27</v>
      </c>
      <c r="O15" s="408" t="s">
        <v>27</v>
      </c>
      <c r="P15" s="408" t="s">
        <v>27</v>
      </c>
      <c r="Q15" s="408" t="s">
        <v>27</v>
      </c>
      <c r="R15" s="409" t="s">
        <v>27</v>
      </c>
    </row>
    <row r="16" spans="1:18" ht="24" customHeight="1">
      <c r="A16" s="1107" t="s">
        <v>1522</v>
      </c>
      <c r="B16" s="1108"/>
      <c r="C16" s="1108"/>
      <c r="D16" s="1108"/>
      <c r="E16" s="1108"/>
      <c r="F16" s="1109"/>
      <c r="G16" s="408" t="s">
        <v>493</v>
      </c>
      <c r="H16" s="408" t="s">
        <v>493</v>
      </c>
      <c r="I16" s="408" t="s">
        <v>493</v>
      </c>
      <c r="J16" s="408" t="s">
        <v>493</v>
      </c>
      <c r="K16" s="408" t="s">
        <v>493</v>
      </c>
      <c r="L16" s="408" t="s">
        <v>493</v>
      </c>
      <c r="M16" s="408" t="s">
        <v>493</v>
      </c>
      <c r="N16" s="408" t="s">
        <v>493</v>
      </c>
      <c r="O16" s="408" t="s">
        <v>493</v>
      </c>
      <c r="P16" s="408" t="s">
        <v>493</v>
      </c>
      <c r="Q16" s="408" t="s">
        <v>27</v>
      </c>
      <c r="R16" s="409" t="s">
        <v>27</v>
      </c>
    </row>
    <row r="17" spans="1:18" ht="24" customHeight="1">
      <c r="A17" s="1107" t="s">
        <v>1523</v>
      </c>
      <c r="B17" s="1108"/>
      <c r="C17" s="1108"/>
      <c r="D17" s="1108"/>
      <c r="E17" s="1108"/>
      <c r="F17" s="1109"/>
      <c r="G17" s="408" t="s">
        <v>493</v>
      </c>
      <c r="H17" s="408" t="s">
        <v>493</v>
      </c>
      <c r="I17" s="408" t="s">
        <v>493</v>
      </c>
      <c r="J17" s="408" t="s">
        <v>493</v>
      </c>
      <c r="K17" s="408" t="s">
        <v>493</v>
      </c>
      <c r="L17" s="408" t="s">
        <v>493</v>
      </c>
      <c r="M17" s="408" t="s">
        <v>493</v>
      </c>
      <c r="N17" s="408" t="s">
        <v>493</v>
      </c>
      <c r="O17" s="408" t="s">
        <v>493</v>
      </c>
      <c r="P17" s="408" t="s">
        <v>493</v>
      </c>
      <c r="Q17" s="408" t="s">
        <v>27</v>
      </c>
      <c r="R17" s="409" t="s">
        <v>27</v>
      </c>
    </row>
    <row r="18" spans="1:18" ht="24" customHeight="1">
      <c r="A18" s="1107" t="s">
        <v>1524</v>
      </c>
      <c r="B18" s="1108"/>
      <c r="C18" s="1108"/>
      <c r="D18" s="1108"/>
      <c r="E18" s="1108"/>
      <c r="F18" s="1109"/>
      <c r="G18" s="408" t="s">
        <v>27</v>
      </c>
      <c r="H18" s="408" t="s">
        <v>27</v>
      </c>
      <c r="I18" s="408" t="s">
        <v>27</v>
      </c>
      <c r="J18" s="408" t="s">
        <v>27</v>
      </c>
      <c r="K18" s="408" t="s">
        <v>27</v>
      </c>
      <c r="L18" s="408" t="s">
        <v>27</v>
      </c>
      <c r="M18" s="408" t="s">
        <v>27</v>
      </c>
      <c r="N18" s="408" t="s">
        <v>27</v>
      </c>
      <c r="O18" s="408" t="s">
        <v>27</v>
      </c>
      <c r="P18" s="408" t="s">
        <v>27</v>
      </c>
      <c r="Q18" s="408" t="s">
        <v>27</v>
      </c>
      <c r="R18" s="409" t="s">
        <v>27</v>
      </c>
    </row>
    <row r="19" spans="1:18" ht="24" customHeight="1">
      <c r="A19" s="1107" t="s">
        <v>1525</v>
      </c>
      <c r="B19" s="1108"/>
      <c r="C19" s="1108"/>
      <c r="D19" s="1108"/>
      <c r="E19" s="1108"/>
      <c r="F19" s="1109"/>
      <c r="G19" s="408" t="s">
        <v>27</v>
      </c>
      <c r="H19" s="408" t="s">
        <v>493</v>
      </c>
      <c r="I19" s="408" t="s">
        <v>493</v>
      </c>
      <c r="J19" s="408" t="s">
        <v>493</v>
      </c>
      <c r="K19" s="408" t="s">
        <v>493</v>
      </c>
      <c r="L19" s="408" t="s">
        <v>493</v>
      </c>
      <c r="M19" s="408" t="s">
        <v>493</v>
      </c>
      <c r="N19" s="408" t="s">
        <v>493</v>
      </c>
      <c r="O19" s="408" t="s">
        <v>493</v>
      </c>
      <c r="P19" s="408" t="s">
        <v>493</v>
      </c>
      <c r="Q19" s="408" t="s">
        <v>27</v>
      </c>
      <c r="R19" s="409" t="s">
        <v>493</v>
      </c>
    </row>
    <row r="20" spans="1:18" ht="24" customHeight="1">
      <c r="A20" s="1107" t="s">
        <v>1526</v>
      </c>
      <c r="B20" s="1108"/>
      <c r="C20" s="1108"/>
      <c r="D20" s="1108"/>
      <c r="E20" s="1108"/>
      <c r="F20" s="1109"/>
      <c r="G20" s="408" t="s">
        <v>27</v>
      </c>
      <c r="H20" s="408" t="s">
        <v>493</v>
      </c>
      <c r="I20" s="408" t="s">
        <v>493</v>
      </c>
      <c r="J20" s="408" t="s">
        <v>27</v>
      </c>
      <c r="K20" s="408" t="s">
        <v>27</v>
      </c>
      <c r="L20" s="408" t="s">
        <v>27</v>
      </c>
      <c r="M20" s="408" t="s">
        <v>493</v>
      </c>
      <c r="N20" s="408" t="s">
        <v>493</v>
      </c>
      <c r="O20" s="408" t="s">
        <v>27</v>
      </c>
      <c r="P20" s="408" t="s">
        <v>27</v>
      </c>
      <c r="Q20" s="408" t="s">
        <v>27</v>
      </c>
      <c r="R20" s="409" t="s">
        <v>27</v>
      </c>
    </row>
    <row r="21" spans="1:18" ht="24" customHeight="1">
      <c r="A21" s="1107" t="s">
        <v>1527</v>
      </c>
      <c r="B21" s="1108"/>
      <c r="C21" s="1108"/>
      <c r="D21" s="1108"/>
      <c r="E21" s="1108"/>
      <c r="F21" s="1109"/>
      <c r="G21" s="408" t="s">
        <v>27</v>
      </c>
      <c r="H21" s="408" t="s">
        <v>27</v>
      </c>
      <c r="I21" s="408" t="s">
        <v>27</v>
      </c>
      <c r="J21" s="408" t="s">
        <v>27</v>
      </c>
      <c r="K21" s="408" t="s">
        <v>27</v>
      </c>
      <c r="L21" s="408" t="s">
        <v>27</v>
      </c>
      <c r="M21" s="408" t="s">
        <v>27</v>
      </c>
      <c r="N21" s="408" t="s">
        <v>27</v>
      </c>
      <c r="O21" s="408" t="s">
        <v>27</v>
      </c>
      <c r="P21" s="408" t="s">
        <v>27</v>
      </c>
      <c r="Q21" s="408" t="s">
        <v>27</v>
      </c>
      <c r="R21" s="409" t="s">
        <v>27</v>
      </c>
    </row>
    <row r="22" spans="1:18" ht="24" customHeight="1">
      <c r="A22" s="1107" t="s">
        <v>1528</v>
      </c>
      <c r="B22" s="1108"/>
      <c r="C22" s="1108"/>
      <c r="D22" s="1108"/>
      <c r="E22" s="1108"/>
      <c r="F22" s="1109"/>
      <c r="G22" s="408" t="s">
        <v>493</v>
      </c>
      <c r="H22" s="408" t="s">
        <v>493</v>
      </c>
      <c r="I22" s="408" t="s">
        <v>493</v>
      </c>
      <c r="J22" s="408" t="s">
        <v>493</v>
      </c>
      <c r="K22" s="408" t="s">
        <v>493</v>
      </c>
      <c r="L22" s="408" t="s">
        <v>493</v>
      </c>
      <c r="M22" s="408" t="s">
        <v>493</v>
      </c>
      <c r="N22" s="408" t="s">
        <v>493</v>
      </c>
      <c r="O22" s="408" t="s">
        <v>493</v>
      </c>
      <c r="P22" s="408" t="s">
        <v>493</v>
      </c>
      <c r="Q22" s="408" t="s">
        <v>27</v>
      </c>
      <c r="R22" s="409" t="s">
        <v>493</v>
      </c>
    </row>
    <row r="23" spans="1:18" ht="24" customHeight="1">
      <c r="A23" s="1107" t="s">
        <v>1529</v>
      </c>
      <c r="B23" s="1108"/>
      <c r="C23" s="1108"/>
      <c r="D23" s="1108"/>
      <c r="E23" s="1108"/>
      <c r="F23" s="1109"/>
      <c r="G23" s="408" t="s">
        <v>493</v>
      </c>
      <c r="H23" s="408" t="s">
        <v>493</v>
      </c>
      <c r="I23" s="408" t="s">
        <v>493</v>
      </c>
      <c r="J23" s="408" t="s">
        <v>493</v>
      </c>
      <c r="K23" s="408" t="s">
        <v>493</v>
      </c>
      <c r="L23" s="408" t="s">
        <v>493</v>
      </c>
      <c r="M23" s="408" t="s">
        <v>493</v>
      </c>
      <c r="N23" s="408" t="s">
        <v>493</v>
      </c>
      <c r="O23" s="408" t="s">
        <v>493</v>
      </c>
      <c r="P23" s="408" t="s">
        <v>493</v>
      </c>
      <c r="Q23" s="408" t="s">
        <v>27</v>
      </c>
      <c r="R23" s="409" t="s">
        <v>493</v>
      </c>
    </row>
    <row r="24" spans="1:18" ht="24" customHeight="1">
      <c r="A24" s="1107" t="s">
        <v>1530</v>
      </c>
      <c r="B24" s="1108"/>
      <c r="C24" s="1108"/>
      <c r="D24" s="1108"/>
      <c r="E24" s="1108"/>
      <c r="F24" s="1109"/>
      <c r="G24" s="408" t="s">
        <v>493</v>
      </c>
      <c r="H24" s="408" t="s">
        <v>493</v>
      </c>
      <c r="I24" s="408" t="s">
        <v>493</v>
      </c>
      <c r="J24" s="408" t="s">
        <v>493</v>
      </c>
      <c r="K24" s="408" t="s">
        <v>493</v>
      </c>
      <c r="L24" s="408" t="s">
        <v>493</v>
      </c>
      <c r="M24" s="408" t="s">
        <v>493</v>
      </c>
      <c r="N24" s="408" t="s">
        <v>493</v>
      </c>
      <c r="O24" s="408" t="s">
        <v>493</v>
      </c>
      <c r="P24" s="408" t="s">
        <v>493</v>
      </c>
      <c r="Q24" s="408" t="s">
        <v>27</v>
      </c>
      <c r="R24" s="409" t="s">
        <v>493</v>
      </c>
    </row>
    <row r="25" spans="1:18" ht="24" customHeight="1">
      <c r="A25" s="1107" t="s">
        <v>1531</v>
      </c>
      <c r="B25" s="1108"/>
      <c r="C25" s="1108"/>
      <c r="D25" s="1108"/>
      <c r="E25" s="1108"/>
      <c r="F25" s="1109"/>
      <c r="G25" s="408" t="s">
        <v>493</v>
      </c>
      <c r="H25" s="408" t="s">
        <v>493</v>
      </c>
      <c r="I25" s="408" t="s">
        <v>493</v>
      </c>
      <c r="J25" s="408" t="s">
        <v>493</v>
      </c>
      <c r="K25" s="408" t="s">
        <v>493</v>
      </c>
      <c r="L25" s="408" t="s">
        <v>493</v>
      </c>
      <c r="M25" s="408" t="s">
        <v>493</v>
      </c>
      <c r="N25" s="408" t="s">
        <v>493</v>
      </c>
      <c r="O25" s="408" t="s">
        <v>493</v>
      </c>
      <c r="P25" s="408" t="s">
        <v>493</v>
      </c>
      <c r="Q25" s="408" t="s">
        <v>27</v>
      </c>
      <c r="R25" s="409" t="s">
        <v>493</v>
      </c>
    </row>
    <row r="26" spans="1:18" ht="24" customHeight="1">
      <c r="A26" s="1107" t="s">
        <v>1532</v>
      </c>
      <c r="B26" s="1108"/>
      <c r="C26" s="1108"/>
      <c r="D26" s="1108"/>
      <c r="E26" s="1108"/>
      <c r="F26" s="1109"/>
      <c r="G26" s="408" t="s">
        <v>493</v>
      </c>
      <c r="H26" s="408" t="s">
        <v>493</v>
      </c>
      <c r="I26" s="408" t="s">
        <v>493</v>
      </c>
      <c r="J26" s="408" t="s">
        <v>493</v>
      </c>
      <c r="K26" s="408" t="s">
        <v>493</v>
      </c>
      <c r="L26" s="408" t="s">
        <v>493</v>
      </c>
      <c r="M26" s="408" t="s">
        <v>493</v>
      </c>
      <c r="N26" s="408" t="s">
        <v>493</v>
      </c>
      <c r="O26" s="408" t="s">
        <v>493</v>
      </c>
      <c r="P26" s="408" t="s">
        <v>493</v>
      </c>
      <c r="Q26" s="408" t="s">
        <v>27</v>
      </c>
      <c r="R26" s="409" t="s">
        <v>493</v>
      </c>
    </row>
    <row r="27" spans="1:18" ht="24" customHeight="1">
      <c r="A27" s="1107" t="s">
        <v>1533</v>
      </c>
      <c r="B27" s="1108"/>
      <c r="C27" s="1108"/>
      <c r="D27" s="1108"/>
      <c r="E27" s="1108"/>
      <c r="F27" s="1109"/>
      <c r="G27" s="408" t="s">
        <v>493</v>
      </c>
      <c r="H27" s="408" t="s">
        <v>493</v>
      </c>
      <c r="I27" s="408" t="s">
        <v>493</v>
      </c>
      <c r="J27" s="408" t="s">
        <v>493</v>
      </c>
      <c r="K27" s="408" t="s">
        <v>493</v>
      </c>
      <c r="L27" s="408" t="s">
        <v>493</v>
      </c>
      <c r="M27" s="408" t="s">
        <v>493</v>
      </c>
      <c r="N27" s="408" t="s">
        <v>493</v>
      </c>
      <c r="O27" s="408" t="s">
        <v>493</v>
      </c>
      <c r="P27" s="408" t="s">
        <v>493</v>
      </c>
      <c r="Q27" s="408" t="s">
        <v>27</v>
      </c>
      <c r="R27" s="409" t="s">
        <v>493</v>
      </c>
    </row>
    <row r="28" spans="1:18" ht="9" customHeight="1">
      <c r="A28" s="1110"/>
      <c r="B28" s="1111"/>
      <c r="C28" s="1111"/>
      <c r="D28" s="1111"/>
      <c r="E28" s="1111"/>
      <c r="F28" s="1112"/>
      <c r="G28" s="410"/>
      <c r="H28" s="410"/>
      <c r="I28" s="410"/>
      <c r="J28" s="410"/>
      <c r="K28" s="410"/>
      <c r="L28" s="410"/>
      <c r="M28" s="410"/>
      <c r="N28" s="410"/>
      <c r="O28" s="410"/>
      <c r="P28" s="410"/>
      <c r="Q28" s="410"/>
      <c r="R28" s="411"/>
    </row>
  </sheetData>
  <mergeCells count="28">
    <mergeCell ref="A26:F26"/>
    <mergeCell ref="A27:F27"/>
    <mergeCell ref="A28:F28"/>
    <mergeCell ref="A21:F21"/>
    <mergeCell ref="A22:F22"/>
    <mergeCell ref="A23:F23"/>
    <mergeCell ref="A24:F24"/>
    <mergeCell ref="A25:F25"/>
    <mergeCell ref="A16:F16"/>
    <mergeCell ref="A17:F17"/>
    <mergeCell ref="A18:F18"/>
    <mergeCell ref="A19:F19"/>
    <mergeCell ref="A20:F20"/>
    <mergeCell ref="A11:F11"/>
    <mergeCell ref="A12:F12"/>
    <mergeCell ref="A13:F13"/>
    <mergeCell ref="A14:F14"/>
    <mergeCell ref="A15:F15"/>
    <mergeCell ref="A6:F6"/>
    <mergeCell ref="A7:F7"/>
    <mergeCell ref="A8:F8"/>
    <mergeCell ref="A9:F9"/>
    <mergeCell ref="A10:F10"/>
    <mergeCell ref="A1:R1"/>
    <mergeCell ref="A2:F3"/>
    <mergeCell ref="G2:R2"/>
    <mergeCell ref="A4:F4"/>
    <mergeCell ref="A5:F5"/>
  </mergeCells>
  <pageMargins left="0.7" right="0.7" top="0.75" bottom="0.75"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R31"/>
  <sheetViews>
    <sheetView workbookViewId="0">
      <selection activeCell="A8" sqref="A8:F8 F34"/>
    </sheetView>
  </sheetViews>
  <sheetFormatPr defaultColWidth="9.28515625" defaultRowHeight="15.75"/>
  <cols>
    <col min="1" max="6" width="6.7109375" style="385" customWidth="1"/>
    <col min="7" max="18" width="5.7109375" style="386" customWidth="1"/>
    <col min="19" max="19" width="9.28515625" style="385" customWidth="1"/>
    <col min="20" max="16384" width="9.28515625" style="385"/>
  </cols>
  <sheetData>
    <row r="1" spans="1:18" ht="23.25" customHeight="1">
      <c r="A1" s="1090" t="s">
        <v>1534</v>
      </c>
      <c r="B1" s="1090"/>
      <c r="C1" s="1090"/>
      <c r="D1" s="1090"/>
      <c r="E1" s="1090"/>
      <c r="F1" s="1090"/>
      <c r="G1" s="1090"/>
      <c r="H1" s="1090"/>
      <c r="I1" s="1090"/>
      <c r="J1" s="1090"/>
      <c r="K1" s="1090"/>
      <c r="L1" s="1090"/>
      <c r="M1" s="1090"/>
      <c r="N1" s="1090"/>
      <c r="O1" s="1090"/>
      <c r="P1" s="1090"/>
      <c r="Q1" s="1090"/>
      <c r="R1" s="1090"/>
    </row>
    <row r="2" spans="1:18" ht="14.45" customHeight="1">
      <c r="A2" s="1113" t="s">
        <v>1448</v>
      </c>
      <c r="B2" s="1113"/>
      <c r="C2" s="1113"/>
      <c r="D2" s="1113"/>
      <c r="E2" s="1113"/>
      <c r="F2" s="1114"/>
      <c r="G2" s="1073" t="s">
        <v>1449</v>
      </c>
      <c r="H2" s="1074"/>
      <c r="I2" s="1074"/>
      <c r="J2" s="1074"/>
      <c r="K2" s="1074"/>
      <c r="L2" s="1074"/>
      <c r="M2" s="1074"/>
      <c r="N2" s="1074"/>
      <c r="O2" s="1074"/>
      <c r="P2" s="1074"/>
      <c r="Q2" s="1074"/>
      <c r="R2" s="1075"/>
    </row>
    <row r="3" spans="1:18" ht="13.5" customHeight="1">
      <c r="A3" s="1115"/>
      <c r="B3" s="1115"/>
      <c r="C3" s="1115"/>
      <c r="D3" s="1115"/>
      <c r="E3" s="1115"/>
      <c r="F3" s="1116"/>
      <c r="G3" s="388" t="s">
        <v>1450</v>
      </c>
      <c r="H3" s="388" t="s">
        <v>1451</v>
      </c>
      <c r="I3" s="388" t="s">
        <v>1452</v>
      </c>
      <c r="J3" s="388" t="s">
        <v>1453</v>
      </c>
      <c r="K3" s="388" t="s">
        <v>1286</v>
      </c>
      <c r="L3" s="388" t="s">
        <v>1287</v>
      </c>
      <c r="M3" s="388" t="s">
        <v>1288</v>
      </c>
      <c r="N3" s="388" t="s">
        <v>1292</v>
      </c>
      <c r="O3" s="388" t="s">
        <v>1454</v>
      </c>
      <c r="P3" s="388" t="s">
        <v>1455</v>
      </c>
      <c r="Q3" s="388" t="s">
        <v>1456</v>
      </c>
      <c r="R3" s="389" t="s">
        <v>1477</v>
      </c>
    </row>
    <row r="4" spans="1:18" ht="21" customHeight="1">
      <c r="A4" s="1076" t="s">
        <v>1535</v>
      </c>
      <c r="B4" s="945"/>
      <c r="C4" s="945"/>
      <c r="D4" s="945"/>
      <c r="E4" s="945"/>
      <c r="F4" s="946"/>
      <c r="G4" s="390" t="s">
        <v>27</v>
      </c>
      <c r="H4" s="390" t="s">
        <v>27</v>
      </c>
      <c r="I4" s="390" t="s">
        <v>27</v>
      </c>
      <c r="J4" s="390" t="s">
        <v>27</v>
      </c>
      <c r="K4" s="390" t="s">
        <v>27</v>
      </c>
      <c r="L4" s="390" t="s">
        <v>27</v>
      </c>
      <c r="M4" s="390" t="s">
        <v>27</v>
      </c>
      <c r="N4" s="390" t="s">
        <v>27</v>
      </c>
      <c r="O4" s="390" t="s">
        <v>27</v>
      </c>
      <c r="P4" s="390" t="s">
        <v>27</v>
      </c>
      <c r="Q4" s="403" t="s">
        <v>27</v>
      </c>
      <c r="R4" s="391" t="s">
        <v>27</v>
      </c>
    </row>
    <row r="5" spans="1:18" ht="21" customHeight="1">
      <c r="A5" s="1076" t="s">
        <v>1536</v>
      </c>
      <c r="B5" s="945"/>
      <c r="C5" s="945"/>
      <c r="D5" s="945"/>
      <c r="E5" s="945"/>
      <c r="F5" s="946"/>
      <c r="G5" s="390" t="s">
        <v>493</v>
      </c>
      <c r="H5" s="390" t="s">
        <v>493</v>
      </c>
      <c r="I5" s="390" t="s">
        <v>493</v>
      </c>
      <c r="J5" s="390" t="s">
        <v>493</v>
      </c>
      <c r="K5" s="390" t="s">
        <v>493</v>
      </c>
      <c r="L5" s="390" t="s">
        <v>493</v>
      </c>
      <c r="M5" s="390" t="s">
        <v>493</v>
      </c>
      <c r="N5" s="390" t="s">
        <v>493</v>
      </c>
      <c r="O5" s="390" t="s">
        <v>493</v>
      </c>
      <c r="P5" s="390" t="s">
        <v>493</v>
      </c>
      <c r="Q5" s="403" t="s">
        <v>27</v>
      </c>
      <c r="R5" s="391" t="s">
        <v>27</v>
      </c>
    </row>
    <row r="6" spans="1:18" ht="21" customHeight="1">
      <c r="A6" s="1076" t="s">
        <v>1537</v>
      </c>
      <c r="B6" s="945"/>
      <c r="C6" s="945"/>
      <c r="D6" s="945"/>
      <c r="E6" s="945"/>
      <c r="F6" s="946"/>
      <c r="G6" s="390" t="s">
        <v>27</v>
      </c>
      <c r="H6" s="390" t="s">
        <v>27</v>
      </c>
      <c r="I6" s="390" t="s">
        <v>493</v>
      </c>
      <c r="J6" s="390" t="s">
        <v>493</v>
      </c>
      <c r="K6" s="390" t="s">
        <v>27</v>
      </c>
      <c r="L6" s="390" t="s">
        <v>493</v>
      </c>
      <c r="M6" s="390" t="s">
        <v>493</v>
      </c>
      <c r="N6" s="390" t="s">
        <v>27</v>
      </c>
      <c r="O6" s="390" t="s">
        <v>27</v>
      </c>
      <c r="P6" s="390" t="s">
        <v>27</v>
      </c>
      <c r="Q6" s="403" t="s">
        <v>27</v>
      </c>
      <c r="R6" s="391" t="s">
        <v>27</v>
      </c>
    </row>
    <row r="7" spans="1:18" ht="21" customHeight="1">
      <c r="A7" s="1076" t="s">
        <v>1538</v>
      </c>
      <c r="B7" s="945"/>
      <c r="C7" s="945"/>
      <c r="D7" s="945"/>
      <c r="E7" s="945"/>
      <c r="F7" s="946"/>
      <c r="G7" s="390" t="s">
        <v>27</v>
      </c>
      <c r="H7" s="390" t="s">
        <v>493</v>
      </c>
      <c r="I7" s="390" t="s">
        <v>493</v>
      </c>
      <c r="J7" s="390" t="s">
        <v>493</v>
      </c>
      <c r="K7" s="390" t="s">
        <v>493</v>
      </c>
      <c r="L7" s="390" t="s">
        <v>493</v>
      </c>
      <c r="M7" s="390" t="s">
        <v>493</v>
      </c>
      <c r="N7" s="390" t="s">
        <v>493</v>
      </c>
      <c r="O7" s="390" t="s">
        <v>493</v>
      </c>
      <c r="P7" s="390" t="s">
        <v>493</v>
      </c>
      <c r="Q7" s="403" t="s">
        <v>27</v>
      </c>
      <c r="R7" s="391" t="s">
        <v>27</v>
      </c>
    </row>
    <row r="8" spans="1:18" ht="21" customHeight="1">
      <c r="A8" s="1076" t="s">
        <v>1539</v>
      </c>
      <c r="B8" s="945"/>
      <c r="C8" s="945"/>
      <c r="D8" s="945"/>
      <c r="E8" s="945"/>
      <c r="F8" s="946"/>
      <c r="G8" s="390" t="s">
        <v>493</v>
      </c>
      <c r="H8" s="390" t="s">
        <v>493</v>
      </c>
      <c r="I8" s="390" t="s">
        <v>493</v>
      </c>
      <c r="J8" s="390" t="s">
        <v>493</v>
      </c>
      <c r="K8" s="390" t="s">
        <v>493</v>
      </c>
      <c r="L8" s="390" t="s">
        <v>493</v>
      </c>
      <c r="M8" s="390" t="s">
        <v>493</v>
      </c>
      <c r="N8" s="390" t="s">
        <v>493</v>
      </c>
      <c r="O8" s="390" t="s">
        <v>493</v>
      </c>
      <c r="P8" s="390" t="s">
        <v>493</v>
      </c>
      <c r="Q8" s="403" t="s">
        <v>27</v>
      </c>
      <c r="R8" s="391" t="s">
        <v>27</v>
      </c>
    </row>
    <row r="9" spans="1:18" ht="21" customHeight="1">
      <c r="A9" s="1076" t="s">
        <v>1540</v>
      </c>
      <c r="B9" s="945"/>
      <c r="C9" s="945"/>
      <c r="D9" s="945"/>
      <c r="E9" s="945"/>
      <c r="F9" s="946"/>
      <c r="G9" s="390" t="s">
        <v>493</v>
      </c>
      <c r="H9" s="390" t="s">
        <v>493</v>
      </c>
      <c r="I9" s="390" t="s">
        <v>493</v>
      </c>
      <c r="J9" s="390" t="s">
        <v>493</v>
      </c>
      <c r="K9" s="390" t="s">
        <v>493</v>
      </c>
      <c r="L9" s="390" t="s">
        <v>493</v>
      </c>
      <c r="M9" s="390" t="s">
        <v>493</v>
      </c>
      <c r="N9" s="390" t="s">
        <v>493</v>
      </c>
      <c r="O9" s="390" t="s">
        <v>493</v>
      </c>
      <c r="P9" s="390" t="s">
        <v>493</v>
      </c>
      <c r="Q9" s="403" t="s">
        <v>27</v>
      </c>
      <c r="R9" s="391" t="s">
        <v>27</v>
      </c>
    </row>
    <row r="10" spans="1:18" ht="21" customHeight="1">
      <c r="A10" s="1076" t="s">
        <v>1541</v>
      </c>
      <c r="B10" s="945"/>
      <c r="C10" s="945"/>
      <c r="D10" s="945"/>
      <c r="E10" s="945"/>
      <c r="F10" s="946"/>
      <c r="G10" s="390" t="s">
        <v>27</v>
      </c>
      <c r="H10" s="390" t="s">
        <v>27</v>
      </c>
      <c r="I10" s="390" t="s">
        <v>27</v>
      </c>
      <c r="J10" s="390" t="s">
        <v>27</v>
      </c>
      <c r="K10" s="390" t="s">
        <v>27</v>
      </c>
      <c r="L10" s="390" t="s">
        <v>27</v>
      </c>
      <c r="M10" s="390" t="s">
        <v>27</v>
      </c>
      <c r="N10" s="390" t="s">
        <v>27</v>
      </c>
      <c r="O10" s="390" t="s">
        <v>27</v>
      </c>
      <c r="P10" s="390" t="s">
        <v>27</v>
      </c>
      <c r="Q10" s="403" t="s">
        <v>27</v>
      </c>
      <c r="R10" s="391" t="s">
        <v>27</v>
      </c>
    </row>
    <row r="11" spans="1:18" ht="21" customHeight="1">
      <c r="A11" s="1076" t="s">
        <v>1542</v>
      </c>
      <c r="B11" s="945"/>
      <c r="C11" s="945"/>
      <c r="D11" s="945"/>
      <c r="E11" s="945"/>
      <c r="F11" s="946"/>
      <c r="G11" s="390" t="s">
        <v>493</v>
      </c>
      <c r="H11" s="390" t="s">
        <v>493</v>
      </c>
      <c r="I11" s="390" t="s">
        <v>493</v>
      </c>
      <c r="J11" s="390" t="s">
        <v>493</v>
      </c>
      <c r="K11" s="390" t="s">
        <v>493</v>
      </c>
      <c r="L11" s="390" t="s">
        <v>493</v>
      </c>
      <c r="M11" s="390" t="s">
        <v>493</v>
      </c>
      <c r="N11" s="390" t="s">
        <v>493</v>
      </c>
      <c r="O11" s="390" t="s">
        <v>493</v>
      </c>
      <c r="P11" s="390" t="s">
        <v>493</v>
      </c>
      <c r="Q11" s="403" t="s">
        <v>27</v>
      </c>
      <c r="R11" s="391" t="s">
        <v>27</v>
      </c>
    </row>
    <row r="12" spans="1:18" ht="21" customHeight="1">
      <c r="A12" s="1076" t="s">
        <v>1543</v>
      </c>
      <c r="B12" s="945"/>
      <c r="C12" s="945"/>
      <c r="D12" s="945"/>
      <c r="E12" s="945"/>
      <c r="F12" s="946"/>
      <c r="G12" s="390" t="s">
        <v>27</v>
      </c>
      <c r="H12" s="390" t="s">
        <v>27</v>
      </c>
      <c r="I12" s="390" t="s">
        <v>27</v>
      </c>
      <c r="J12" s="390" t="s">
        <v>27</v>
      </c>
      <c r="K12" s="390" t="s">
        <v>27</v>
      </c>
      <c r="L12" s="390" t="s">
        <v>27</v>
      </c>
      <c r="M12" s="390" t="s">
        <v>27</v>
      </c>
      <c r="N12" s="390" t="s">
        <v>27</v>
      </c>
      <c r="O12" s="390" t="s">
        <v>27</v>
      </c>
      <c r="P12" s="390" t="s">
        <v>27</v>
      </c>
      <c r="Q12" s="403" t="s">
        <v>27</v>
      </c>
      <c r="R12" s="391" t="s">
        <v>27</v>
      </c>
    </row>
    <row r="13" spans="1:18" ht="21" customHeight="1">
      <c r="A13" s="1076" t="s">
        <v>1544</v>
      </c>
      <c r="B13" s="945"/>
      <c r="C13" s="945"/>
      <c r="D13" s="945"/>
      <c r="E13" s="945"/>
      <c r="F13" s="946"/>
      <c r="G13" s="390" t="s">
        <v>493</v>
      </c>
      <c r="H13" s="390" t="s">
        <v>493</v>
      </c>
      <c r="I13" s="390" t="s">
        <v>493</v>
      </c>
      <c r="J13" s="390" t="s">
        <v>493</v>
      </c>
      <c r="K13" s="390" t="s">
        <v>493</v>
      </c>
      <c r="L13" s="390" t="s">
        <v>493</v>
      </c>
      <c r="M13" s="390" t="s">
        <v>493</v>
      </c>
      <c r="N13" s="390" t="s">
        <v>493</v>
      </c>
      <c r="O13" s="390" t="s">
        <v>493</v>
      </c>
      <c r="P13" s="390" t="s">
        <v>493</v>
      </c>
      <c r="Q13" s="403" t="s">
        <v>27</v>
      </c>
      <c r="R13" s="391" t="s">
        <v>27</v>
      </c>
    </row>
    <row r="14" spans="1:18" ht="21" customHeight="1">
      <c r="A14" s="1076" t="s">
        <v>1545</v>
      </c>
      <c r="B14" s="945"/>
      <c r="C14" s="945"/>
      <c r="D14" s="945"/>
      <c r="E14" s="945"/>
      <c r="F14" s="946"/>
      <c r="G14" s="390" t="s">
        <v>27</v>
      </c>
      <c r="H14" s="390" t="s">
        <v>27</v>
      </c>
      <c r="I14" s="390" t="s">
        <v>27</v>
      </c>
      <c r="J14" s="390" t="s">
        <v>27</v>
      </c>
      <c r="K14" s="390" t="s">
        <v>27</v>
      </c>
      <c r="L14" s="390" t="s">
        <v>27</v>
      </c>
      <c r="M14" s="390" t="s">
        <v>27</v>
      </c>
      <c r="N14" s="390" t="s">
        <v>27</v>
      </c>
      <c r="O14" s="390" t="s">
        <v>27</v>
      </c>
      <c r="P14" s="390" t="s">
        <v>27</v>
      </c>
      <c r="Q14" s="403" t="s">
        <v>27</v>
      </c>
      <c r="R14" s="391" t="s">
        <v>27</v>
      </c>
    </row>
    <row r="15" spans="1:18" ht="21" customHeight="1">
      <c r="A15" s="1076" t="s">
        <v>1546</v>
      </c>
      <c r="B15" s="945"/>
      <c r="C15" s="945"/>
      <c r="D15" s="945"/>
      <c r="E15" s="945"/>
      <c r="F15" s="946"/>
      <c r="G15" s="390" t="s">
        <v>493</v>
      </c>
      <c r="H15" s="390" t="s">
        <v>493</v>
      </c>
      <c r="I15" s="390" t="s">
        <v>493</v>
      </c>
      <c r="J15" s="390" t="s">
        <v>493</v>
      </c>
      <c r="K15" s="390" t="s">
        <v>493</v>
      </c>
      <c r="L15" s="390" t="s">
        <v>493</v>
      </c>
      <c r="M15" s="390" t="s">
        <v>493</v>
      </c>
      <c r="N15" s="390" t="s">
        <v>493</v>
      </c>
      <c r="O15" s="390" t="s">
        <v>493</v>
      </c>
      <c r="P15" s="390" t="s">
        <v>493</v>
      </c>
      <c r="Q15" s="403" t="s">
        <v>27</v>
      </c>
      <c r="R15" s="391" t="s">
        <v>493</v>
      </c>
    </row>
    <row r="16" spans="1:18" ht="21" customHeight="1">
      <c r="A16" s="1076" t="s">
        <v>1547</v>
      </c>
      <c r="B16" s="945"/>
      <c r="C16" s="945"/>
      <c r="D16" s="945"/>
      <c r="E16" s="945"/>
      <c r="F16" s="946"/>
      <c r="G16" s="390" t="s">
        <v>493</v>
      </c>
      <c r="H16" s="390" t="s">
        <v>493</v>
      </c>
      <c r="I16" s="390" t="s">
        <v>493</v>
      </c>
      <c r="J16" s="390" t="s">
        <v>493</v>
      </c>
      <c r="K16" s="390" t="s">
        <v>493</v>
      </c>
      <c r="L16" s="390" t="s">
        <v>493</v>
      </c>
      <c r="M16" s="390" t="s">
        <v>493</v>
      </c>
      <c r="N16" s="390" t="s">
        <v>493</v>
      </c>
      <c r="O16" s="390" t="s">
        <v>493</v>
      </c>
      <c r="P16" s="390" t="s">
        <v>493</v>
      </c>
      <c r="Q16" s="403" t="s">
        <v>27</v>
      </c>
      <c r="R16" s="391" t="s">
        <v>493</v>
      </c>
    </row>
    <row r="17" spans="1:18" ht="21" customHeight="1">
      <c r="A17" s="1076" t="s">
        <v>1548</v>
      </c>
      <c r="B17" s="945"/>
      <c r="C17" s="945"/>
      <c r="D17" s="945"/>
      <c r="E17" s="945"/>
      <c r="F17" s="946"/>
      <c r="G17" s="390" t="s">
        <v>493</v>
      </c>
      <c r="H17" s="390" t="s">
        <v>493</v>
      </c>
      <c r="I17" s="390" t="s">
        <v>493</v>
      </c>
      <c r="J17" s="390" t="s">
        <v>493</v>
      </c>
      <c r="K17" s="390" t="s">
        <v>493</v>
      </c>
      <c r="L17" s="390" t="s">
        <v>493</v>
      </c>
      <c r="M17" s="390" t="s">
        <v>493</v>
      </c>
      <c r="N17" s="390" t="s">
        <v>493</v>
      </c>
      <c r="O17" s="390" t="s">
        <v>493</v>
      </c>
      <c r="P17" s="390" t="s">
        <v>493</v>
      </c>
      <c r="Q17" s="403" t="s">
        <v>27</v>
      </c>
      <c r="R17" s="391" t="s">
        <v>27</v>
      </c>
    </row>
    <row r="18" spans="1:18" ht="21" customHeight="1">
      <c r="A18" s="1076" t="s">
        <v>1549</v>
      </c>
      <c r="B18" s="945"/>
      <c r="C18" s="945"/>
      <c r="D18" s="945"/>
      <c r="E18" s="945"/>
      <c r="F18" s="946"/>
      <c r="G18" s="390" t="s">
        <v>27</v>
      </c>
      <c r="H18" s="390" t="s">
        <v>27</v>
      </c>
      <c r="I18" s="390" t="s">
        <v>27</v>
      </c>
      <c r="J18" s="390" t="s">
        <v>27</v>
      </c>
      <c r="K18" s="390" t="s">
        <v>27</v>
      </c>
      <c r="L18" s="390" t="s">
        <v>27</v>
      </c>
      <c r="M18" s="390" t="s">
        <v>27</v>
      </c>
      <c r="N18" s="390" t="s">
        <v>27</v>
      </c>
      <c r="O18" s="390" t="s">
        <v>27</v>
      </c>
      <c r="P18" s="390" t="s">
        <v>27</v>
      </c>
      <c r="Q18" s="403" t="s">
        <v>27</v>
      </c>
      <c r="R18" s="391" t="s">
        <v>27</v>
      </c>
    </row>
    <row r="19" spans="1:18" ht="21" customHeight="1">
      <c r="A19" s="1076" t="s">
        <v>1550</v>
      </c>
      <c r="B19" s="945"/>
      <c r="C19" s="945"/>
      <c r="D19" s="945"/>
      <c r="E19" s="945"/>
      <c r="F19" s="946"/>
      <c r="G19" s="390" t="s">
        <v>493</v>
      </c>
      <c r="H19" s="390" t="s">
        <v>493</v>
      </c>
      <c r="I19" s="390" t="s">
        <v>493</v>
      </c>
      <c r="J19" s="390" t="s">
        <v>493</v>
      </c>
      <c r="K19" s="390" t="s">
        <v>493</v>
      </c>
      <c r="L19" s="390" t="s">
        <v>493</v>
      </c>
      <c r="M19" s="390" t="s">
        <v>493</v>
      </c>
      <c r="N19" s="390" t="s">
        <v>493</v>
      </c>
      <c r="O19" s="390" t="s">
        <v>493</v>
      </c>
      <c r="P19" s="390" t="s">
        <v>493</v>
      </c>
      <c r="Q19" s="403" t="s">
        <v>27</v>
      </c>
      <c r="R19" s="391" t="s">
        <v>493</v>
      </c>
    </row>
    <row r="20" spans="1:18" ht="21" customHeight="1">
      <c r="A20" s="1076" t="s">
        <v>1551</v>
      </c>
      <c r="B20" s="945"/>
      <c r="C20" s="945"/>
      <c r="D20" s="945"/>
      <c r="E20" s="945"/>
      <c r="F20" s="946"/>
      <c r="G20" s="390" t="s">
        <v>493</v>
      </c>
      <c r="H20" s="390" t="s">
        <v>493</v>
      </c>
      <c r="I20" s="390" t="s">
        <v>493</v>
      </c>
      <c r="J20" s="390" t="s">
        <v>493</v>
      </c>
      <c r="K20" s="390" t="s">
        <v>493</v>
      </c>
      <c r="L20" s="390" t="s">
        <v>493</v>
      </c>
      <c r="M20" s="390" t="s">
        <v>493</v>
      </c>
      <c r="N20" s="390" t="s">
        <v>493</v>
      </c>
      <c r="O20" s="390" t="s">
        <v>493</v>
      </c>
      <c r="P20" s="390" t="s">
        <v>493</v>
      </c>
      <c r="Q20" s="403" t="s">
        <v>27</v>
      </c>
      <c r="R20" s="391" t="s">
        <v>493</v>
      </c>
    </row>
    <row r="21" spans="1:18" ht="21" customHeight="1">
      <c r="A21" s="1076" t="s">
        <v>1526</v>
      </c>
      <c r="B21" s="945"/>
      <c r="C21" s="945"/>
      <c r="D21" s="945"/>
      <c r="E21" s="945"/>
      <c r="F21" s="946"/>
      <c r="G21" s="390" t="s">
        <v>27</v>
      </c>
      <c r="H21" s="390" t="s">
        <v>493</v>
      </c>
      <c r="I21" s="390" t="s">
        <v>493</v>
      </c>
      <c r="J21" s="390" t="s">
        <v>493</v>
      </c>
      <c r="K21" s="390" t="s">
        <v>27</v>
      </c>
      <c r="L21" s="390" t="s">
        <v>493</v>
      </c>
      <c r="M21" s="390" t="s">
        <v>493</v>
      </c>
      <c r="N21" s="390" t="s">
        <v>27</v>
      </c>
      <c r="O21" s="390" t="s">
        <v>27</v>
      </c>
      <c r="P21" s="390" t="s">
        <v>27</v>
      </c>
      <c r="Q21" s="403" t="s">
        <v>27</v>
      </c>
      <c r="R21" s="391" t="s">
        <v>27</v>
      </c>
    </row>
    <row r="22" spans="1:18" ht="21" customHeight="1">
      <c r="A22" s="1076" t="s">
        <v>1552</v>
      </c>
      <c r="B22" s="945"/>
      <c r="C22" s="945"/>
      <c r="D22" s="945"/>
      <c r="E22" s="945"/>
      <c r="F22" s="946"/>
      <c r="G22" s="390" t="s">
        <v>27</v>
      </c>
      <c r="H22" s="390" t="s">
        <v>27</v>
      </c>
      <c r="I22" s="390" t="s">
        <v>27</v>
      </c>
      <c r="J22" s="390" t="s">
        <v>27</v>
      </c>
      <c r="K22" s="390" t="s">
        <v>27</v>
      </c>
      <c r="L22" s="390" t="s">
        <v>27</v>
      </c>
      <c r="M22" s="390" t="s">
        <v>27</v>
      </c>
      <c r="N22" s="390" t="s">
        <v>27</v>
      </c>
      <c r="O22" s="390" t="s">
        <v>27</v>
      </c>
      <c r="P22" s="390" t="s">
        <v>27</v>
      </c>
      <c r="Q22" s="403" t="s">
        <v>27</v>
      </c>
      <c r="R22" s="391" t="s">
        <v>27</v>
      </c>
    </row>
    <row r="23" spans="1:18" ht="21" customHeight="1">
      <c r="A23" s="1076" t="s">
        <v>1553</v>
      </c>
      <c r="B23" s="945"/>
      <c r="C23" s="945"/>
      <c r="D23" s="945"/>
      <c r="E23" s="945"/>
      <c r="F23" s="946"/>
      <c r="G23" s="390" t="s">
        <v>493</v>
      </c>
      <c r="H23" s="390" t="s">
        <v>493</v>
      </c>
      <c r="I23" s="390" t="s">
        <v>493</v>
      </c>
      <c r="J23" s="390" t="s">
        <v>493</v>
      </c>
      <c r="K23" s="390" t="s">
        <v>493</v>
      </c>
      <c r="L23" s="390" t="s">
        <v>493</v>
      </c>
      <c r="M23" s="390" t="s">
        <v>493</v>
      </c>
      <c r="N23" s="390" t="s">
        <v>493</v>
      </c>
      <c r="O23" s="390" t="s">
        <v>493</v>
      </c>
      <c r="P23" s="390" t="s">
        <v>493</v>
      </c>
      <c r="Q23" s="403" t="s">
        <v>27</v>
      </c>
      <c r="R23" s="391" t="s">
        <v>493</v>
      </c>
    </row>
    <row r="24" spans="1:18" ht="21" customHeight="1">
      <c r="A24" s="1076" t="s">
        <v>1554</v>
      </c>
      <c r="B24" s="945"/>
      <c r="C24" s="945"/>
      <c r="D24" s="945"/>
      <c r="E24" s="945"/>
      <c r="F24" s="946"/>
      <c r="G24" s="390" t="s">
        <v>493</v>
      </c>
      <c r="H24" s="390" t="s">
        <v>493</v>
      </c>
      <c r="I24" s="390" t="s">
        <v>493</v>
      </c>
      <c r="J24" s="390" t="s">
        <v>493</v>
      </c>
      <c r="K24" s="390" t="s">
        <v>493</v>
      </c>
      <c r="L24" s="390" t="s">
        <v>493</v>
      </c>
      <c r="M24" s="390" t="s">
        <v>493</v>
      </c>
      <c r="N24" s="390" t="s">
        <v>493</v>
      </c>
      <c r="O24" s="390" t="s">
        <v>493</v>
      </c>
      <c r="P24" s="390" t="s">
        <v>493</v>
      </c>
      <c r="Q24" s="403" t="s">
        <v>27</v>
      </c>
      <c r="R24" s="391" t="s">
        <v>493</v>
      </c>
    </row>
    <row r="25" spans="1:18" ht="21" customHeight="1">
      <c r="A25" s="1076" t="s">
        <v>1555</v>
      </c>
      <c r="B25" s="945"/>
      <c r="C25" s="945"/>
      <c r="D25" s="945"/>
      <c r="E25" s="945"/>
      <c r="F25" s="946"/>
      <c r="G25" s="390" t="s">
        <v>27</v>
      </c>
      <c r="H25" s="390" t="s">
        <v>27</v>
      </c>
      <c r="I25" s="390" t="s">
        <v>27</v>
      </c>
      <c r="J25" s="390" t="s">
        <v>27</v>
      </c>
      <c r="K25" s="390" t="s">
        <v>27</v>
      </c>
      <c r="L25" s="390" t="s">
        <v>27</v>
      </c>
      <c r="M25" s="390" t="s">
        <v>27</v>
      </c>
      <c r="N25" s="390" t="s">
        <v>27</v>
      </c>
      <c r="O25" s="390" t="s">
        <v>27</v>
      </c>
      <c r="P25" s="390" t="s">
        <v>27</v>
      </c>
      <c r="Q25" s="403" t="s">
        <v>27</v>
      </c>
      <c r="R25" s="391" t="s">
        <v>27</v>
      </c>
    </row>
    <row r="26" spans="1:18" ht="21" customHeight="1">
      <c r="A26" s="1076" t="s">
        <v>1556</v>
      </c>
      <c r="B26" s="945"/>
      <c r="C26" s="945"/>
      <c r="D26" s="945"/>
      <c r="E26" s="945"/>
      <c r="F26" s="946"/>
      <c r="G26" s="390" t="s">
        <v>493</v>
      </c>
      <c r="H26" s="390" t="s">
        <v>493</v>
      </c>
      <c r="I26" s="390" t="s">
        <v>493</v>
      </c>
      <c r="J26" s="390" t="s">
        <v>493</v>
      </c>
      <c r="K26" s="390" t="s">
        <v>493</v>
      </c>
      <c r="L26" s="390" t="s">
        <v>493</v>
      </c>
      <c r="M26" s="390" t="s">
        <v>493</v>
      </c>
      <c r="N26" s="390" t="s">
        <v>493</v>
      </c>
      <c r="O26" s="390" t="s">
        <v>493</v>
      </c>
      <c r="P26" s="390" t="s">
        <v>493</v>
      </c>
      <c r="Q26" s="403" t="s">
        <v>27</v>
      </c>
      <c r="R26" s="391" t="s">
        <v>493</v>
      </c>
    </row>
    <row r="27" spans="1:18" ht="21" customHeight="1">
      <c r="A27" s="1076" t="s">
        <v>1557</v>
      </c>
      <c r="B27" s="945"/>
      <c r="C27" s="945"/>
      <c r="D27" s="945"/>
      <c r="E27" s="945"/>
      <c r="F27" s="946"/>
      <c r="G27" s="390" t="s">
        <v>493</v>
      </c>
      <c r="H27" s="390" t="s">
        <v>493</v>
      </c>
      <c r="I27" s="390" t="s">
        <v>493</v>
      </c>
      <c r="J27" s="390" t="s">
        <v>493</v>
      </c>
      <c r="K27" s="390" t="s">
        <v>493</v>
      </c>
      <c r="L27" s="390" t="s">
        <v>493</v>
      </c>
      <c r="M27" s="390" t="s">
        <v>493</v>
      </c>
      <c r="N27" s="390" t="s">
        <v>493</v>
      </c>
      <c r="O27" s="390" t="s">
        <v>493</v>
      </c>
      <c r="P27" s="390" t="s">
        <v>493</v>
      </c>
      <c r="Q27" s="403" t="s">
        <v>27</v>
      </c>
      <c r="R27" s="391" t="s">
        <v>493</v>
      </c>
    </row>
    <row r="28" spans="1:18" ht="21" customHeight="1">
      <c r="A28" s="1076" t="s">
        <v>1558</v>
      </c>
      <c r="B28" s="945"/>
      <c r="C28" s="945"/>
      <c r="D28" s="945"/>
      <c r="E28" s="945"/>
      <c r="F28" s="946"/>
      <c r="G28" s="390" t="s">
        <v>493</v>
      </c>
      <c r="H28" s="390" t="s">
        <v>493</v>
      </c>
      <c r="I28" s="390" t="s">
        <v>493</v>
      </c>
      <c r="J28" s="390" t="s">
        <v>493</v>
      </c>
      <c r="K28" s="390" t="s">
        <v>493</v>
      </c>
      <c r="L28" s="390" t="s">
        <v>493</v>
      </c>
      <c r="M28" s="390" t="s">
        <v>493</v>
      </c>
      <c r="N28" s="390" t="s">
        <v>493</v>
      </c>
      <c r="O28" s="390" t="s">
        <v>493</v>
      </c>
      <c r="P28" s="390" t="s">
        <v>493</v>
      </c>
      <c r="Q28" s="403" t="s">
        <v>27</v>
      </c>
      <c r="R28" s="391" t="s">
        <v>493</v>
      </c>
    </row>
    <row r="29" spans="1:18" ht="21" customHeight="1">
      <c r="A29" s="1076" t="s">
        <v>1559</v>
      </c>
      <c r="B29" s="945"/>
      <c r="C29" s="945"/>
      <c r="D29" s="945"/>
      <c r="E29" s="945"/>
      <c r="F29" s="946"/>
      <c r="G29" s="390" t="s">
        <v>493</v>
      </c>
      <c r="H29" s="390" t="s">
        <v>493</v>
      </c>
      <c r="I29" s="390" t="s">
        <v>493</v>
      </c>
      <c r="J29" s="390" t="s">
        <v>493</v>
      </c>
      <c r="K29" s="390" t="s">
        <v>493</v>
      </c>
      <c r="L29" s="390" t="s">
        <v>493</v>
      </c>
      <c r="M29" s="390" t="s">
        <v>493</v>
      </c>
      <c r="N29" s="390" t="s">
        <v>493</v>
      </c>
      <c r="O29" s="390" t="s">
        <v>493</v>
      </c>
      <c r="P29" s="390" t="s">
        <v>493</v>
      </c>
      <c r="Q29" s="403" t="s">
        <v>27</v>
      </c>
      <c r="R29" s="391" t="s">
        <v>493</v>
      </c>
    </row>
    <row r="30" spans="1:18" ht="21" customHeight="1">
      <c r="A30" s="1076" t="s">
        <v>1560</v>
      </c>
      <c r="B30" s="945"/>
      <c r="C30" s="945"/>
      <c r="D30" s="945"/>
      <c r="E30" s="945"/>
      <c r="F30" s="946"/>
      <c r="G30" s="390" t="s">
        <v>493</v>
      </c>
      <c r="H30" s="390" t="s">
        <v>493</v>
      </c>
      <c r="I30" s="390" t="s">
        <v>493</v>
      </c>
      <c r="J30" s="390" t="s">
        <v>493</v>
      </c>
      <c r="K30" s="390" t="s">
        <v>493</v>
      </c>
      <c r="L30" s="390" t="s">
        <v>493</v>
      </c>
      <c r="M30" s="390" t="s">
        <v>493</v>
      </c>
      <c r="N30" s="390" t="s">
        <v>493</v>
      </c>
      <c r="O30" s="390" t="s">
        <v>493</v>
      </c>
      <c r="P30" s="390" t="s">
        <v>493</v>
      </c>
      <c r="Q30" s="403" t="s">
        <v>493</v>
      </c>
      <c r="R30" s="391" t="s">
        <v>493</v>
      </c>
    </row>
    <row r="31" spans="1:18" ht="6.6" customHeight="1">
      <c r="A31" s="1077"/>
      <c r="B31" s="1078"/>
      <c r="C31" s="1078"/>
      <c r="D31" s="1078"/>
      <c r="E31" s="1078"/>
      <c r="F31" s="1079"/>
      <c r="G31" s="392"/>
      <c r="H31" s="392"/>
      <c r="I31" s="392"/>
      <c r="J31" s="392"/>
      <c r="K31" s="392"/>
      <c r="L31" s="392"/>
      <c r="M31" s="392"/>
      <c r="N31" s="392"/>
      <c r="O31" s="392"/>
      <c r="P31" s="392"/>
      <c r="Q31" s="404"/>
      <c r="R31" s="393"/>
    </row>
  </sheetData>
  <mergeCells count="31">
    <mergeCell ref="A31:F31"/>
    <mergeCell ref="A26:F26"/>
    <mergeCell ref="A27:F27"/>
    <mergeCell ref="A28:F28"/>
    <mergeCell ref="A29:F29"/>
    <mergeCell ref="A30:F30"/>
    <mergeCell ref="A21:F21"/>
    <mergeCell ref="A22:F22"/>
    <mergeCell ref="A23:F23"/>
    <mergeCell ref="A24:F24"/>
    <mergeCell ref="A25:F25"/>
    <mergeCell ref="A16:F16"/>
    <mergeCell ref="A17:F17"/>
    <mergeCell ref="A18:F18"/>
    <mergeCell ref="A19:F19"/>
    <mergeCell ref="A20:F20"/>
    <mergeCell ref="A11:F11"/>
    <mergeCell ref="A12:F12"/>
    <mergeCell ref="A13:F13"/>
    <mergeCell ref="A14:F14"/>
    <mergeCell ref="A15:F15"/>
    <mergeCell ref="A6:F6"/>
    <mergeCell ref="A7:F7"/>
    <mergeCell ref="A8:F8"/>
    <mergeCell ref="A9:F9"/>
    <mergeCell ref="A10:F10"/>
    <mergeCell ref="A1:R1"/>
    <mergeCell ref="A2:F3"/>
    <mergeCell ref="G2:R2"/>
    <mergeCell ref="A4:F4"/>
    <mergeCell ref="A5:F5"/>
  </mergeCells>
  <printOptions horizontalCentered="1"/>
  <pageMargins left="0.31496062992125984" right="0" top="0.31496062992125984" bottom="0.19685039370078741" header="0.19685039370078741" footer="0.19685039370078741"/>
  <pageSetup paperSize="9" orientation="landscape" r:id="rId1"/>
  <headerFooter alignWithMargins="0">
    <oddFooter>&amp;L&amp;A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R5"/>
  <sheetViews>
    <sheetView workbookViewId="0">
      <selection activeCell="N11" sqref="N11"/>
    </sheetView>
  </sheetViews>
  <sheetFormatPr defaultColWidth="9.28515625" defaultRowHeight="15.75"/>
  <cols>
    <col min="1" max="6" width="6.7109375" style="385" customWidth="1"/>
    <col min="7" max="18" width="5.7109375" style="386" customWidth="1"/>
    <col min="19" max="19" width="9.28515625" style="385" customWidth="1"/>
    <col min="20" max="16384" width="9.28515625" style="385"/>
  </cols>
  <sheetData>
    <row r="1" spans="1:18" ht="23.25" customHeight="1">
      <c r="A1" s="1090" t="s">
        <v>1561</v>
      </c>
      <c r="B1" s="1090"/>
      <c r="C1" s="1090"/>
      <c r="D1" s="1090"/>
      <c r="E1" s="1090"/>
      <c r="F1" s="1090"/>
      <c r="G1" s="1090"/>
      <c r="H1" s="1090"/>
      <c r="I1" s="1090"/>
      <c r="J1" s="1090"/>
      <c r="K1" s="1090"/>
      <c r="L1" s="1090"/>
      <c r="M1" s="1090"/>
      <c r="N1" s="1090"/>
      <c r="O1" s="1090"/>
      <c r="P1" s="1090"/>
      <c r="Q1" s="1090"/>
      <c r="R1" s="1090"/>
    </row>
    <row r="2" spans="1:18" ht="14.45" customHeight="1">
      <c r="A2" s="1092" t="s">
        <v>1448</v>
      </c>
      <c r="B2" s="1092"/>
      <c r="C2" s="1092"/>
      <c r="D2" s="1092"/>
      <c r="E2" s="1092"/>
      <c r="F2" s="1093"/>
      <c r="G2" s="1073" t="s">
        <v>1449</v>
      </c>
      <c r="H2" s="1074"/>
      <c r="I2" s="1074"/>
      <c r="J2" s="1074"/>
      <c r="K2" s="1074"/>
      <c r="L2" s="1074"/>
      <c r="M2" s="1074"/>
      <c r="N2" s="1074"/>
      <c r="O2" s="1074"/>
      <c r="P2" s="1074"/>
      <c r="Q2" s="1074"/>
      <c r="R2" s="1075"/>
    </row>
    <row r="3" spans="1:18" ht="13.5" customHeight="1">
      <c r="A3" s="1095"/>
      <c r="B3" s="1095"/>
      <c r="C3" s="1095"/>
      <c r="D3" s="1095"/>
      <c r="E3" s="1095"/>
      <c r="F3" s="1096"/>
      <c r="G3" s="388" t="s">
        <v>1450</v>
      </c>
      <c r="H3" s="388" t="s">
        <v>1451</v>
      </c>
      <c r="I3" s="388" t="s">
        <v>1452</v>
      </c>
      <c r="J3" s="388" t="s">
        <v>1453</v>
      </c>
      <c r="K3" s="388" t="s">
        <v>1286</v>
      </c>
      <c r="L3" s="388" t="s">
        <v>1287</v>
      </c>
      <c r="M3" s="388" t="s">
        <v>1288</v>
      </c>
      <c r="N3" s="388" t="s">
        <v>1292</v>
      </c>
      <c r="O3" s="388" t="s">
        <v>1454</v>
      </c>
      <c r="P3" s="388" t="s">
        <v>1455</v>
      </c>
      <c r="Q3" s="388" t="s">
        <v>1456</v>
      </c>
      <c r="R3" s="389" t="s">
        <v>1477</v>
      </c>
    </row>
    <row r="4" spans="1:18" ht="21" customHeight="1">
      <c r="A4" s="1076"/>
      <c r="B4" s="945"/>
      <c r="C4" s="945"/>
      <c r="D4" s="945"/>
      <c r="E4" s="945"/>
      <c r="F4" s="946"/>
      <c r="G4" s="390"/>
      <c r="H4" s="390"/>
      <c r="I4" s="390"/>
      <c r="J4" s="390"/>
      <c r="K4" s="390"/>
      <c r="L4" s="390"/>
      <c r="M4" s="390"/>
      <c r="N4" s="390"/>
      <c r="O4" s="390"/>
      <c r="P4" s="390"/>
      <c r="Q4" s="403"/>
      <c r="R4" s="391"/>
    </row>
    <row r="5" spans="1:18" ht="4.1500000000000004" customHeight="1">
      <c r="A5" s="1077"/>
      <c r="B5" s="1078"/>
      <c r="C5" s="1078"/>
      <c r="D5" s="1078"/>
      <c r="E5" s="1078"/>
      <c r="F5" s="1079"/>
      <c r="G5" s="392"/>
      <c r="H5" s="392"/>
      <c r="I5" s="392"/>
      <c r="J5" s="392"/>
      <c r="K5" s="392"/>
      <c r="L5" s="392"/>
      <c r="M5" s="392"/>
      <c r="N5" s="392"/>
      <c r="O5" s="392"/>
      <c r="P5" s="392"/>
      <c r="Q5" s="404"/>
      <c r="R5" s="393"/>
    </row>
  </sheetData>
  <mergeCells count="5">
    <mergeCell ref="A1:R1"/>
    <mergeCell ref="A2:F3"/>
    <mergeCell ref="G2:R2"/>
    <mergeCell ref="A4:F4"/>
    <mergeCell ref="A5:F5"/>
  </mergeCells>
  <printOptions horizontalCentered="1"/>
  <pageMargins left="0.31496062992125984" right="0" top="0.31496062992125984" bottom="0.19685039370078741" header="0.19685039370078741" footer="0.19685039370078741"/>
  <pageSetup paperSize="9" orientation="landscape" r:id="rId1"/>
  <headerFooter alignWithMargins="0">
    <oddFooter>&amp;L&amp;A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R12"/>
  <sheetViews>
    <sheetView workbookViewId="0">
      <selection activeCell="G8" sqref="G8 G15"/>
    </sheetView>
  </sheetViews>
  <sheetFormatPr defaultColWidth="9.28515625" defaultRowHeight="15.75"/>
  <cols>
    <col min="1" max="6" width="6.7109375" style="385" customWidth="1"/>
    <col min="7" max="18" width="5.7109375" style="386" customWidth="1"/>
    <col min="19" max="19" width="9.28515625" style="385" customWidth="1"/>
    <col min="20" max="16384" width="9.28515625" style="385"/>
  </cols>
  <sheetData>
    <row r="1" spans="1:18" ht="23.25" customHeight="1">
      <c r="A1" s="1090" t="s">
        <v>1562</v>
      </c>
      <c r="B1" s="1090"/>
      <c r="C1" s="1090"/>
      <c r="D1" s="1090"/>
      <c r="E1" s="1090"/>
      <c r="F1" s="1090"/>
      <c r="G1" s="1090"/>
      <c r="H1" s="1090"/>
      <c r="I1" s="1090"/>
      <c r="J1" s="1090"/>
      <c r="K1" s="1090"/>
      <c r="L1" s="1090"/>
      <c r="M1" s="1090"/>
      <c r="N1" s="1090"/>
      <c r="O1" s="1090"/>
      <c r="P1" s="1090"/>
      <c r="Q1" s="1090"/>
      <c r="R1" s="1090"/>
    </row>
    <row r="2" spans="1:18" ht="15" customHeight="1">
      <c r="A2" s="1092" t="s">
        <v>1448</v>
      </c>
      <c r="B2" s="1092"/>
      <c r="C2" s="1092"/>
      <c r="D2" s="1092"/>
      <c r="E2" s="1092"/>
      <c r="F2" s="1093"/>
      <c r="G2" s="1073" t="s">
        <v>1449</v>
      </c>
      <c r="H2" s="1074"/>
      <c r="I2" s="1074"/>
      <c r="J2" s="1074"/>
      <c r="K2" s="1074"/>
      <c r="L2" s="1074"/>
      <c r="M2" s="1074"/>
      <c r="N2" s="1074"/>
      <c r="O2" s="1074"/>
      <c r="P2" s="1074"/>
      <c r="Q2" s="1074"/>
      <c r="R2" s="1075"/>
    </row>
    <row r="3" spans="1:18" ht="13.5" customHeight="1">
      <c r="A3" s="1095"/>
      <c r="B3" s="1095"/>
      <c r="C3" s="1095"/>
      <c r="D3" s="1095"/>
      <c r="E3" s="1095"/>
      <c r="F3" s="1096"/>
      <c r="G3" s="388" t="s">
        <v>1450</v>
      </c>
      <c r="H3" s="388" t="s">
        <v>1451</v>
      </c>
      <c r="I3" s="388" t="s">
        <v>1452</v>
      </c>
      <c r="J3" s="388" t="s">
        <v>1453</v>
      </c>
      <c r="K3" s="388" t="s">
        <v>1286</v>
      </c>
      <c r="L3" s="388" t="s">
        <v>1287</v>
      </c>
      <c r="M3" s="388" t="s">
        <v>1288</v>
      </c>
      <c r="N3" s="388" t="s">
        <v>1292</v>
      </c>
      <c r="O3" s="388" t="s">
        <v>1454</v>
      </c>
      <c r="P3" s="388" t="s">
        <v>1455</v>
      </c>
      <c r="Q3" s="388" t="s">
        <v>1456</v>
      </c>
      <c r="R3" s="389" t="s">
        <v>1477</v>
      </c>
    </row>
    <row r="4" spans="1:18" ht="21" customHeight="1">
      <c r="A4" s="1076" t="s">
        <v>1563</v>
      </c>
      <c r="B4" s="945"/>
      <c r="C4" s="945"/>
      <c r="D4" s="945"/>
      <c r="E4" s="945"/>
      <c r="F4" s="946"/>
      <c r="G4" s="390" t="s">
        <v>493</v>
      </c>
      <c r="H4" s="390" t="s">
        <v>493</v>
      </c>
      <c r="I4" s="390" t="s">
        <v>493</v>
      </c>
      <c r="J4" s="390" t="s">
        <v>493</v>
      </c>
      <c r="K4" s="390" t="s">
        <v>493</v>
      </c>
      <c r="L4" s="390" t="s">
        <v>493</v>
      </c>
      <c r="M4" s="390" t="s">
        <v>493</v>
      </c>
      <c r="N4" s="390" t="s">
        <v>493</v>
      </c>
      <c r="O4" s="390" t="s">
        <v>493</v>
      </c>
      <c r="P4" s="390" t="s">
        <v>493</v>
      </c>
      <c r="Q4" s="403" t="s">
        <v>493</v>
      </c>
      <c r="R4" s="391" t="s">
        <v>493</v>
      </c>
    </row>
    <row r="5" spans="1:18" ht="21" customHeight="1">
      <c r="A5" s="1076" t="s">
        <v>1564</v>
      </c>
      <c r="B5" s="945"/>
      <c r="C5" s="945"/>
      <c r="D5" s="945"/>
      <c r="E5" s="945"/>
      <c r="F5" s="946"/>
      <c r="G5" s="390" t="s">
        <v>493</v>
      </c>
      <c r="H5" s="390" t="s">
        <v>493</v>
      </c>
      <c r="I5" s="390" t="s">
        <v>493</v>
      </c>
      <c r="J5" s="390" t="s">
        <v>493</v>
      </c>
      <c r="K5" s="390" t="s">
        <v>493</v>
      </c>
      <c r="L5" s="390" t="s">
        <v>493</v>
      </c>
      <c r="M5" s="390" t="s">
        <v>493</v>
      </c>
      <c r="N5" s="390" t="s">
        <v>493</v>
      </c>
      <c r="O5" s="390" t="s">
        <v>493</v>
      </c>
      <c r="P5" s="390" t="s">
        <v>493</v>
      </c>
      <c r="Q5" s="403" t="s">
        <v>27</v>
      </c>
      <c r="R5" s="391" t="s">
        <v>27</v>
      </c>
    </row>
    <row r="6" spans="1:18" ht="21" customHeight="1">
      <c r="A6" s="1076" t="s">
        <v>1565</v>
      </c>
      <c r="B6" s="945"/>
      <c r="C6" s="945"/>
      <c r="D6" s="945"/>
      <c r="E6" s="945"/>
      <c r="F6" s="946"/>
      <c r="G6" s="390" t="s">
        <v>493</v>
      </c>
      <c r="H6" s="390" t="s">
        <v>493</v>
      </c>
      <c r="I6" s="390" t="s">
        <v>493</v>
      </c>
      <c r="J6" s="390" t="s">
        <v>493</v>
      </c>
      <c r="K6" s="390" t="s">
        <v>493</v>
      </c>
      <c r="L6" s="390" t="s">
        <v>493</v>
      </c>
      <c r="M6" s="390" t="s">
        <v>493</v>
      </c>
      <c r="N6" s="390" t="s">
        <v>493</v>
      </c>
      <c r="O6" s="390" t="s">
        <v>493</v>
      </c>
      <c r="P6" s="390" t="s">
        <v>493</v>
      </c>
      <c r="Q6" s="403" t="s">
        <v>27</v>
      </c>
      <c r="R6" s="391" t="s">
        <v>27</v>
      </c>
    </row>
    <row r="7" spans="1:18" ht="21" customHeight="1">
      <c r="A7" s="1076" t="s">
        <v>1566</v>
      </c>
      <c r="B7" s="945"/>
      <c r="C7" s="945"/>
      <c r="D7" s="945"/>
      <c r="E7" s="945"/>
      <c r="F7" s="946"/>
      <c r="G7" s="390" t="s">
        <v>493</v>
      </c>
      <c r="H7" s="390" t="s">
        <v>493</v>
      </c>
      <c r="I7" s="390" t="s">
        <v>493</v>
      </c>
      <c r="J7" s="390" t="s">
        <v>493</v>
      </c>
      <c r="K7" s="390" t="s">
        <v>493</v>
      </c>
      <c r="L7" s="390" t="s">
        <v>493</v>
      </c>
      <c r="M7" s="390" t="s">
        <v>493</v>
      </c>
      <c r="N7" s="390" t="s">
        <v>493</v>
      </c>
      <c r="O7" s="390" t="s">
        <v>493</v>
      </c>
      <c r="P7" s="390" t="s">
        <v>493</v>
      </c>
      <c r="Q7" s="403" t="s">
        <v>27</v>
      </c>
      <c r="R7" s="391" t="s">
        <v>27</v>
      </c>
    </row>
    <row r="8" spans="1:18" ht="21" customHeight="1">
      <c r="A8" s="1076" t="s">
        <v>1567</v>
      </c>
      <c r="B8" s="945"/>
      <c r="C8" s="945"/>
      <c r="D8" s="945"/>
      <c r="E8" s="945"/>
      <c r="F8" s="946"/>
      <c r="G8" s="390" t="s">
        <v>493</v>
      </c>
      <c r="H8" s="390" t="s">
        <v>493</v>
      </c>
      <c r="I8" s="390" t="s">
        <v>493</v>
      </c>
      <c r="J8" s="390" t="s">
        <v>493</v>
      </c>
      <c r="K8" s="390" t="s">
        <v>493</v>
      </c>
      <c r="L8" s="390" t="s">
        <v>493</v>
      </c>
      <c r="M8" s="390" t="s">
        <v>493</v>
      </c>
      <c r="N8" s="390" t="s">
        <v>493</v>
      </c>
      <c r="O8" s="390" t="s">
        <v>493</v>
      </c>
      <c r="P8" s="390" t="s">
        <v>493</v>
      </c>
      <c r="Q8" s="403" t="s">
        <v>27</v>
      </c>
      <c r="R8" s="391" t="s">
        <v>27</v>
      </c>
    </row>
    <row r="9" spans="1:18" ht="21" customHeight="1">
      <c r="A9" s="1076" t="s">
        <v>1568</v>
      </c>
      <c r="B9" s="945"/>
      <c r="C9" s="945"/>
      <c r="D9" s="945"/>
      <c r="E9" s="945"/>
      <c r="F9" s="946"/>
      <c r="G9" s="390" t="s">
        <v>493</v>
      </c>
      <c r="H9" s="390" t="s">
        <v>493</v>
      </c>
      <c r="I9" s="390" t="s">
        <v>493</v>
      </c>
      <c r="J9" s="390" t="s">
        <v>493</v>
      </c>
      <c r="K9" s="390" t="s">
        <v>493</v>
      </c>
      <c r="L9" s="390" t="s">
        <v>493</v>
      </c>
      <c r="M9" s="390" t="s">
        <v>493</v>
      </c>
      <c r="N9" s="390" t="s">
        <v>493</v>
      </c>
      <c r="O9" s="390" t="s">
        <v>493</v>
      </c>
      <c r="P9" s="390" t="s">
        <v>493</v>
      </c>
      <c r="Q9" s="403" t="s">
        <v>27</v>
      </c>
      <c r="R9" s="391" t="s">
        <v>27</v>
      </c>
    </row>
    <row r="10" spans="1:18" ht="21" customHeight="1">
      <c r="A10" s="1076" t="s">
        <v>1569</v>
      </c>
      <c r="B10" s="945"/>
      <c r="C10" s="945"/>
      <c r="D10" s="945"/>
      <c r="E10" s="945"/>
      <c r="F10" s="946"/>
      <c r="G10" s="390" t="s">
        <v>493</v>
      </c>
      <c r="H10" s="390" t="s">
        <v>493</v>
      </c>
      <c r="I10" s="390" t="s">
        <v>493</v>
      </c>
      <c r="J10" s="390" t="s">
        <v>493</v>
      </c>
      <c r="K10" s="390" t="s">
        <v>493</v>
      </c>
      <c r="L10" s="390" t="s">
        <v>493</v>
      </c>
      <c r="M10" s="390" t="s">
        <v>493</v>
      </c>
      <c r="N10" s="390" t="s">
        <v>493</v>
      </c>
      <c r="O10" s="390" t="s">
        <v>493</v>
      </c>
      <c r="P10" s="390" t="s">
        <v>493</v>
      </c>
      <c r="Q10" s="403" t="s">
        <v>27</v>
      </c>
      <c r="R10" s="391" t="s">
        <v>27</v>
      </c>
    </row>
    <row r="11" spans="1:18" ht="21" customHeight="1">
      <c r="A11" s="1076" t="s">
        <v>1570</v>
      </c>
      <c r="B11" s="945"/>
      <c r="C11" s="945"/>
      <c r="D11" s="945"/>
      <c r="E11" s="945"/>
      <c r="F11" s="946"/>
      <c r="G11" s="390" t="s">
        <v>493</v>
      </c>
      <c r="H11" s="390" t="s">
        <v>493</v>
      </c>
      <c r="I11" s="390" t="s">
        <v>493</v>
      </c>
      <c r="J11" s="390" t="s">
        <v>493</v>
      </c>
      <c r="K11" s="390" t="s">
        <v>493</v>
      </c>
      <c r="L11" s="390" t="s">
        <v>493</v>
      </c>
      <c r="M11" s="390" t="s">
        <v>493</v>
      </c>
      <c r="N11" s="390" t="s">
        <v>493</v>
      </c>
      <c r="O11" s="390" t="s">
        <v>493</v>
      </c>
      <c r="P11" s="390" t="s">
        <v>493</v>
      </c>
      <c r="Q11" s="403" t="s">
        <v>27</v>
      </c>
      <c r="R11" s="391" t="s">
        <v>27</v>
      </c>
    </row>
    <row r="12" spans="1:18" ht="4.1500000000000004" customHeight="1">
      <c r="A12" s="1077"/>
      <c r="B12" s="1078"/>
      <c r="C12" s="1078"/>
      <c r="D12" s="1078"/>
      <c r="E12" s="1078"/>
      <c r="F12" s="1079"/>
      <c r="G12" s="392"/>
      <c r="H12" s="392"/>
      <c r="I12" s="392"/>
      <c r="J12" s="392"/>
      <c r="K12" s="392"/>
      <c r="L12" s="392"/>
      <c r="M12" s="392"/>
      <c r="N12" s="392"/>
      <c r="O12" s="392"/>
      <c r="P12" s="392"/>
      <c r="Q12" s="404"/>
      <c r="R12" s="393"/>
    </row>
  </sheetData>
  <mergeCells count="12">
    <mergeCell ref="A11:F11"/>
    <mergeCell ref="A12:F12"/>
    <mergeCell ref="A6:F6"/>
    <mergeCell ref="A7:F7"/>
    <mergeCell ref="A8:F8"/>
    <mergeCell ref="A9:F9"/>
    <mergeCell ref="A10:F10"/>
    <mergeCell ref="A1:R1"/>
    <mergeCell ref="A2:F3"/>
    <mergeCell ref="G2:R2"/>
    <mergeCell ref="A4:F4"/>
    <mergeCell ref="A5:F5"/>
  </mergeCells>
  <printOptions horizontalCentered="1"/>
  <pageMargins left="0.31496062992125984" right="0" top="0.31496062992125984" bottom="0.19685039370078741" header="0.19685039370078741" footer="0.19685039370078741"/>
  <pageSetup paperSize="9" orientation="landscape" r:id="rId1"/>
  <headerFooter alignWithMargins="0">
    <oddFooter>&amp;L&amp;A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3"/>
  <sheetViews>
    <sheetView workbookViewId="0">
      <selection activeCell="A5" sqref="A5 A5:K6"/>
    </sheetView>
  </sheetViews>
  <sheetFormatPr defaultColWidth="8.7109375" defaultRowHeight="12.75"/>
  <cols>
    <col min="1" max="1" width="2.7109375" style="64" customWidth="1"/>
    <col min="2" max="2" width="32.7109375" style="64" customWidth="1"/>
    <col min="3" max="7" width="5.7109375" style="65" customWidth="1"/>
    <col min="8" max="8" width="7.7109375" style="65" customWidth="1"/>
    <col min="9" max="10" width="6.7109375" style="65" customWidth="1"/>
    <col min="11" max="11" width="7.7109375" style="65" customWidth="1"/>
    <col min="12" max="256" width="8.7109375" style="51" customWidth="1"/>
    <col min="257" max="257" width="2.7109375" style="51" customWidth="1"/>
    <col min="258" max="258" width="32.7109375" style="51" customWidth="1"/>
    <col min="259" max="263" width="5.7109375" style="51" customWidth="1"/>
    <col min="264" max="264" width="7.7109375" style="51" customWidth="1"/>
    <col min="265" max="266" width="6.7109375" style="51" customWidth="1"/>
    <col min="267" max="267" width="7.7109375" style="51" customWidth="1"/>
    <col min="268" max="512" width="8.7109375" style="51" customWidth="1"/>
    <col min="513" max="513" width="2.7109375" style="51" customWidth="1"/>
    <col min="514" max="514" width="32.7109375" style="51" customWidth="1"/>
    <col min="515" max="519" width="5.7109375" style="51" customWidth="1"/>
    <col min="520" max="520" width="7.7109375" style="51" customWidth="1"/>
    <col min="521" max="522" width="6.7109375" style="51" customWidth="1"/>
    <col min="523" max="523" width="7.7109375" style="51" customWidth="1"/>
    <col min="524" max="768" width="8.7109375" style="51" customWidth="1"/>
    <col min="769" max="769" width="2.7109375" style="51" customWidth="1"/>
    <col min="770" max="770" width="32.7109375" style="51" customWidth="1"/>
    <col min="771" max="775" width="5.7109375" style="51" customWidth="1"/>
    <col min="776" max="776" width="7.7109375" style="51" customWidth="1"/>
    <col min="777" max="778" width="6.7109375" style="51" customWidth="1"/>
    <col min="779" max="779" width="7.7109375" style="51" customWidth="1"/>
    <col min="780" max="1024" width="8.7109375" style="51" customWidth="1"/>
    <col min="1025" max="1025" width="2.7109375" style="51" customWidth="1"/>
    <col min="1026" max="1026" width="32.7109375" style="51" customWidth="1"/>
    <col min="1027" max="1031" width="5.7109375" style="51" customWidth="1"/>
    <col min="1032" max="1032" width="7.7109375" style="51" customWidth="1"/>
    <col min="1033" max="1034" width="6.7109375" style="51" customWidth="1"/>
    <col min="1035" max="1035" width="7.7109375" style="51" customWidth="1"/>
    <col min="1036" max="1280" width="8.7109375" style="51" customWidth="1"/>
    <col min="1281" max="1281" width="2.7109375" style="51" customWidth="1"/>
    <col min="1282" max="1282" width="32.7109375" style="51" customWidth="1"/>
    <col min="1283" max="1287" width="5.7109375" style="51" customWidth="1"/>
    <col min="1288" max="1288" width="7.7109375" style="51" customWidth="1"/>
    <col min="1289" max="1290" width="6.7109375" style="51" customWidth="1"/>
    <col min="1291" max="1291" width="7.7109375" style="51" customWidth="1"/>
    <col min="1292" max="1536" width="8.7109375" style="51" customWidth="1"/>
    <col min="1537" max="1537" width="2.7109375" style="51" customWidth="1"/>
    <col min="1538" max="1538" width="32.7109375" style="51" customWidth="1"/>
    <col min="1539" max="1543" width="5.7109375" style="51" customWidth="1"/>
    <col min="1544" max="1544" width="7.7109375" style="51" customWidth="1"/>
    <col min="1545" max="1546" width="6.7109375" style="51" customWidth="1"/>
    <col min="1547" max="1547" width="7.7109375" style="51" customWidth="1"/>
    <col min="1548" max="1792" width="8.7109375" style="51" customWidth="1"/>
    <col min="1793" max="1793" width="2.7109375" style="51" customWidth="1"/>
    <col min="1794" max="1794" width="32.7109375" style="51" customWidth="1"/>
    <col min="1795" max="1799" width="5.7109375" style="51" customWidth="1"/>
    <col min="1800" max="1800" width="7.7109375" style="51" customWidth="1"/>
    <col min="1801" max="1802" width="6.7109375" style="51" customWidth="1"/>
    <col min="1803" max="1803" width="7.7109375" style="51" customWidth="1"/>
    <col min="1804" max="2048" width="8.7109375" style="51" customWidth="1"/>
    <col min="2049" max="2049" width="2.7109375" style="51" customWidth="1"/>
    <col min="2050" max="2050" width="32.7109375" style="51" customWidth="1"/>
    <col min="2051" max="2055" width="5.7109375" style="51" customWidth="1"/>
    <col min="2056" max="2056" width="7.7109375" style="51" customWidth="1"/>
    <col min="2057" max="2058" width="6.7109375" style="51" customWidth="1"/>
    <col min="2059" max="2059" width="7.7109375" style="51" customWidth="1"/>
    <col min="2060" max="2304" width="8.7109375" style="51" customWidth="1"/>
    <col min="2305" max="2305" width="2.7109375" style="51" customWidth="1"/>
    <col min="2306" max="2306" width="32.7109375" style="51" customWidth="1"/>
    <col min="2307" max="2311" width="5.7109375" style="51" customWidth="1"/>
    <col min="2312" max="2312" width="7.7109375" style="51" customWidth="1"/>
    <col min="2313" max="2314" width="6.7109375" style="51" customWidth="1"/>
    <col min="2315" max="2315" width="7.7109375" style="51" customWidth="1"/>
    <col min="2316" max="2560" width="8.7109375" style="51" customWidth="1"/>
    <col min="2561" max="2561" width="2.7109375" style="51" customWidth="1"/>
    <col min="2562" max="2562" width="32.7109375" style="51" customWidth="1"/>
    <col min="2563" max="2567" width="5.7109375" style="51" customWidth="1"/>
    <col min="2568" max="2568" width="7.7109375" style="51" customWidth="1"/>
    <col min="2569" max="2570" width="6.7109375" style="51" customWidth="1"/>
    <col min="2571" max="2571" width="7.7109375" style="51" customWidth="1"/>
    <col min="2572" max="2816" width="8.7109375" style="51" customWidth="1"/>
    <col min="2817" max="2817" width="2.7109375" style="51" customWidth="1"/>
    <col min="2818" max="2818" width="32.7109375" style="51" customWidth="1"/>
    <col min="2819" max="2823" width="5.7109375" style="51" customWidth="1"/>
    <col min="2824" max="2824" width="7.7109375" style="51" customWidth="1"/>
    <col min="2825" max="2826" width="6.7109375" style="51" customWidth="1"/>
    <col min="2827" max="2827" width="7.7109375" style="51" customWidth="1"/>
    <col min="2828" max="3072" width="8.7109375" style="51" customWidth="1"/>
    <col min="3073" max="3073" width="2.7109375" style="51" customWidth="1"/>
    <col min="3074" max="3074" width="32.7109375" style="51" customWidth="1"/>
    <col min="3075" max="3079" width="5.7109375" style="51" customWidth="1"/>
    <col min="3080" max="3080" width="7.7109375" style="51" customWidth="1"/>
    <col min="3081" max="3082" width="6.7109375" style="51" customWidth="1"/>
    <col min="3083" max="3083" width="7.7109375" style="51" customWidth="1"/>
    <col min="3084" max="3328" width="8.7109375" style="51" customWidth="1"/>
    <col min="3329" max="3329" width="2.7109375" style="51" customWidth="1"/>
    <col min="3330" max="3330" width="32.7109375" style="51" customWidth="1"/>
    <col min="3331" max="3335" width="5.7109375" style="51" customWidth="1"/>
    <col min="3336" max="3336" width="7.7109375" style="51" customWidth="1"/>
    <col min="3337" max="3338" width="6.7109375" style="51" customWidth="1"/>
    <col min="3339" max="3339" width="7.7109375" style="51" customWidth="1"/>
    <col min="3340" max="3584" width="8.7109375" style="51" customWidth="1"/>
    <col min="3585" max="3585" width="2.7109375" style="51" customWidth="1"/>
    <col min="3586" max="3586" width="32.7109375" style="51" customWidth="1"/>
    <col min="3587" max="3591" width="5.7109375" style="51" customWidth="1"/>
    <col min="3592" max="3592" width="7.7109375" style="51" customWidth="1"/>
    <col min="3593" max="3594" width="6.7109375" style="51" customWidth="1"/>
    <col min="3595" max="3595" width="7.7109375" style="51" customWidth="1"/>
    <col min="3596" max="3840" width="8.7109375" style="51" customWidth="1"/>
    <col min="3841" max="3841" width="2.7109375" style="51" customWidth="1"/>
    <col min="3842" max="3842" width="32.7109375" style="51" customWidth="1"/>
    <col min="3843" max="3847" width="5.7109375" style="51" customWidth="1"/>
    <col min="3848" max="3848" width="7.7109375" style="51" customWidth="1"/>
    <col min="3849" max="3850" width="6.7109375" style="51" customWidth="1"/>
    <col min="3851" max="3851" width="7.7109375" style="51" customWidth="1"/>
    <col min="3852" max="4096" width="8.7109375" style="51" customWidth="1"/>
    <col min="4097" max="4097" width="2.7109375" style="51" customWidth="1"/>
    <col min="4098" max="4098" width="32.7109375" style="51" customWidth="1"/>
    <col min="4099" max="4103" width="5.7109375" style="51" customWidth="1"/>
    <col min="4104" max="4104" width="7.7109375" style="51" customWidth="1"/>
    <col min="4105" max="4106" width="6.7109375" style="51" customWidth="1"/>
    <col min="4107" max="4107" width="7.7109375" style="51" customWidth="1"/>
    <col min="4108" max="4352" width="8.7109375" style="51" customWidth="1"/>
    <col min="4353" max="4353" width="2.7109375" style="51" customWidth="1"/>
    <col min="4354" max="4354" width="32.7109375" style="51" customWidth="1"/>
    <col min="4355" max="4359" width="5.7109375" style="51" customWidth="1"/>
    <col min="4360" max="4360" width="7.7109375" style="51" customWidth="1"/>
    <col min="4361" max="4362" width="6.7109375" style="51" customWidth="1"/>
    <col min="4363" max="4363" width="7.7109375" style="51" customWidth="1"/>
    <col min="4364" max="4608" width="8.7109375" style="51" customWidth="1"/>
    <col min="4609" max="4609" width="2.7109375" style="51" customWidth="1"/>
    <col min="4610" max="4610" width="32.7109375" style="51" customWidth="1"/>
    <col min="4611" max="4615" width="5.7109375" style="51" customWidth="1"/>
    <col min="4616" max="4616" width="7.7109375" style="51" customWidth="1"/>
    <col min="4617" max="4618" width="6.7109375" style="51" customWidth="1"/>
    <col min="4619" max="4619" width="7.7109375" style="51" customWidth="1"/>
    <col min="4620" max="4864" width="8.7109375" style="51" customWidth="1"/>
    <col min="4865" max="4865" width="2.7109375" style="51" customWidth="1"/>
    <col min="4866" max="4866" width="32.7109375" style="51" customWidth="1"/>
    <col min="4867" max="4871" width="5.7109375" style="51" customWidth="1"/>
    <col min="4872" max="4872" width="7.7109375" style="51" customWidth="1"/>
    <col min="4873" max="4874" width="6.7109375" style="51" customWidth="1"/>
    <col min="4875" max="4875" width="7.7109375" style="51" customWidth="1"/>
    <col min="4876" max="5120" width="8.7109375" style="51" customWidth="1"/>
    <col min="5121" max="5121" width="2.7109375" style="51" customWidth="1"/>
    <col min="5122" max="5122" width="32.7109375" style="51" customWidth="1"/>
    <col min="5123" max="5127" width="5.7109375" style="51" customWidth="1"/>
    <col min="5128" max="5128" width="7.7109375" style="51" customWidth="1"/>
    <col min="5129" max="5130" width="6.7109375" style="51" customWidth="1"/>
    <col min="5131" max="5131" width="7.7109375" style="51" customWidth="1"/>
    <col min="5132" max="5376" width="8.7109375" style="51" customWidth="1"/>
    <col min="5377" max="5377" width="2.7109375" style="51" customWidth="1"/>
    <col min="5378" max="5378" width="32.7109375" style="51" customWidth="1"/>
    <col min="5379" max="5383" width="5.7109375" style="51" customWidth="1"/>
    <col min="5384" max="5384" width="7.7109375" style="51" customWidth="1"/>
    <col min="5385" max="5386" width="6.7109375" style="51" customWidth="1"/>
    <col min="5387" max="5387" width="7.7109375" style="51" customWidth="1"/>
    <col min="5388" max="5632" width="8.7109375" style="51" customWidth="1"/>
    <col min="5633" max="5633" width="2.7109375" style="51" customWidth="1"/>
    <col min="5634" max="5634" width="32.7109375" style="51" customWidth="1"/>
    <col min="5635" max="5639" width="5.7109375" style="51" customWidth="1"/>
    <col min="5640" max="5640" width="7.7109375" style="51" customWidth="1"/>
    <col min="5641" max="5642" width="6.7109375" style="51" customWidth="1"/>
    <col min="5643" max="5643" width="7.7109375" style="51" customWidth="1"/>
    <col min="5644" max="5888" width="8.7109375" style="51" customWidth="1"/>
    <col min="5889" max="5889" width="2.7109375" style="51" customWidth="1"/>
    <col min="5890" max="5890" width="32.7109375" style="51" customWidth="1"/>
    <col min="5891" max="5895" width="5.7109375" style="51" customWidth="1"/>
    <col min="5896" max="5896" width="7.7109375" style="51" customWidth="1"/>
    <col min="5897" max="5898" width="6.7109375" style="51" customWidth="1"/>
    <col min="5899" max="5899" width="7.7109375" style="51" customWidth="1"/>
    <col min="5900" max="6144" width="8.7109375" style="51" customWidth="1"/>
    <col min="6145" max="6145" width="2.7109375" style="51" customWidth="1"/>
    <col min="6146" max="6146" width="32.7109375" style="51" customWidth="1"/>
    <col min="6147" max="6151" width="5.7109375" style="51" customWidth="1"/>
    <col min="6152" max="6152" width="7.7109375" style="51" customWidth="1"/>
    <col min="6153" max="6154" width="6.7109375" style="51" customWidth="1"/>
    <col min="6155" max="6155" width="7.7109375" style="51" customWidth="1"/>
    <col min="6156" max="6400" width="8.7109375" style="51" customWidth="1"/>
    <col min="6401" max="6401" width="2.7109375" style="51" customWidth="1"/>
    <col min="6402" max="6402" width="32.7109375" style="51" customWidth="1"/>
    <col min="6403" max="6407" width="5.7109375" style="51" customWidth="1"/>
    <col min="6408" max="6408" width="7.7109375" style="51" customWidth="1"/>
    <col min="6409" max="6410" width="6.7109375" style="51" customWidth="1"/>
    <col min="6411" max="6411" width="7.7109375" style="51" customWidth="1"/>
    <col min="6412" max="6656" width="8.7109375" style="51" customWidth="1"/>
    <col min="6657" max="6657" width="2.7109375" style="51" customWidth="1"/>
    <col min="6658" max="6658" width="32.7109375" style="51" customWidth="1"/>
    <col min="6659" max="6663" width="5.7109375" style="51" customWidth="1"/>
    <col min="6664" max="6664" width="7.7109375" style="51" customWidth="1"/>
    <col min="6665" max="6666" width="6.7109375" style="51" customWidth="1"/>
    <col min="6667" max="6667" width="7.7109375" style="51" customWidth="1"/>
    <col min="6668" max="6912" width="8.7109375" style="51" customWidth="1"/>
    <col min="6913" max="6913" width="2.7109375" style="51" customWidth="1"/>
    <col min="6914" max="6914" width="32.7109375" style="51" customWidth="1"/>
    <col min="6915" max="6919" width="5.7109375" style="51" customWidth="1"/>
    <col min="6920" max="6920" width="7.7109375" style="51" customWidth="1"/>
    <col min="6921" max="6922" width="6.7109375" style="51" customWidth="1"/>
    <col min="6923" max="6923" width="7.7109375" style="51" customWidth="1"/>
    <col min="6924" max="7168" width="8.7109375" style="51" customWidth="1"/>
    <col min="7169" max="7169" width="2.7109375" style="51" customWidth="1"/>
    <col min="7170" max="7170" width="32.7109375" style="51" customWidth="1"/>
    <col min="7171" max="7175" width="5.7109375" style="51" customWidth="1"/>
    <col min="7176" max="7176" width="7.7109375" style="51" customWidth="1"/>
    <col min="7177" max="7178" width="6.7109375" style="51" customWidth="1"/>
    <col min="7179" max="7179" width="7.7109375" style="51" customWidth="1"/>
    <col min="7180" max="7424" width="8.7109375" style="51" customWidth="1"/>
    <col min="7425" max="7425" width="2.7109375" style="51" customWidth="1"/>
    <col min="7426" max="7426" width="32.7109375" style="51" customWidth="1"/>
    <col min="7427" max="7431" width="5.7109375" style="51" customWidth="1"/>
    <col min="7432" max="7432" width="7.7109375" style="51" customWidth="1"/>
    <col min="7433" max="7434" width="6.7109375" style="51" customWidth="1"/>
    <col min="7435" max="7435" width="7.7109375" style="51" customWidth="1"/>
    <col min="7436" max="7680" width="8.7109375" style="51" customWidth="1"/>
    <col min="7681" max="7681" width="2.7109375" style="51" customWidth="1"/>
    <col min="7682" max="7682" width="32.7109375" style="51" customWidth="1"/>
    <col min="7683" max="7687" width="5.7109375" style="51" customWidth="1"/>
    <col min="7688" max="7688" width="7.7109375" style="51" customWidth="1"/>
    <col min="7689" max="7690" width="6.7109375" style="51" customWidth="1"/>
    <col min="7691" max="7691" width="7.7109375" style="51" customWidth="1"/>
    <col min="7692" max="7936" width="8.7109375" style="51" customWidth="1"/>
    <col min="7937" max="7937" width="2.7109375" style="51" customWidth="1"/>
    <col min="7938" max="7938" width="32.7109375" style="51" customWidth="1"/>
    <col min="7939" max="7943" width="5.7109375" style="51" customWidth="1"/>
    <col min="7944" max="7944" width="7.7109375" style="51" customWidth="1"/>
    <col min="7945" max="7946" width="6.7109375" style="51" customWidth="1"/>
    <col min="7947" max="7947" width="7.7109375" style="51" customWidth="1"/>
    <col min="7948" max="8192" width="8.7109375" style="51" customWidth="1"/>
    <col min="8193" max="8193" width="2.7109375" style="51" customWidth="1"/>
    <col min="8194" max="8194" width="32.7109375" style="51" customWidth="1"/>
    <col min="8195" max="8199" width="5.7109375" style="51" customWidth="1"/>
    <col min="8200" max="8200" width="7.7109375" style="51" customWidth="1"/>
    <col min="8201" max="8202" width="6.7109375" style="51" customWidth="1"/>
    <col min="8203" max="8203" width="7.7109375" style="51" customWidth="1"/>
    <col min="8204" max="8448" width="8.7109375" style="51" customWidth="1"/>
    <col min="8449" max="8449" width="2.7109375" style="51" customWidth="1"/>
    <col min="8450" max="8450" width="32.7109375" style="51" customWidth="1"/>
    <col min="8451" max="8455" width="5.7109375" style="51" customWidth="1"/>
    <col min="8456" max="8456" width="7.7109375" style="51" customWidth="1"/>
    <col min="8457" max="8458" width="6.7109375" style="51" customWidth="1"/>
    <col min="8459" max="8459" width="7.7109375" style="51" customWidth="1"/>
    <col min="8460" max="8704" width="8.7109375" style="51" customWidth="1"/>
    <col min="8705" max="8705" width="2.7109375" style="51" customWidth="1"/>
    <col min="8706" max="8706" width="32.7109375" style="51" customWidth="1"/>
    <col min="8707" max="8711" width="5.7109375" style="51" customWidth="1"/>
    <col min="8712" max="8712" width="7.7109375" style="51" customWidth="1"/>
    <col min="8713" max="8714" width="6.7109375" style="51" customWidth="1"/>
    <col min="8715" max="8715" width="7.7109375" style="51" customWidth="1"/>
    <col min="8716" max="8960" width="8.7109375" style="51" customWidth="1"/>
    <col min="8961" max="8961" width="2.7109375" style="51" customWidth="1"/>
    <col min="8962" max="8962" width="32.7109375" style="51" customWidth="1"/>
    <col min="8963" max="8967" width="5.7109375" style="51" customWidth="1"/>
    <col min="8968" max="8968" width="7.7109375" style="51" customWidth="1"/>
    <col min="8969" max="8970" width="6.7109375" style="51" customWidth="1"/>
    <col min="8971" max="8971" width="7.7109375" style="51" customWidth="1"/>
    <col min="8972" max="9216" width="8.7109375" style="51" customWidth="1"/>
    <col min="9217" max="9217" width="2.7109375" style="51" customWidth="1"/>
    <col min="9218" max="9218" width="32.7109375" style="51" customWidth="1"/>
    <col min="9219" max="9223" width="5.7109375" style="51" customWidth="1"/>
    <col min="9224" max="9224" width="7.7109375" style="51" customWidth="1"/>
    <col min="9225" max="9226" width="6.7109375" style="51" customWidth="1"/>
    <col min="9227" max="9227" width="7.7109375" style="51" customWidth="1"/>
    <col min="9228" max="9472" width="8.7109375" style="51" customWidth="1"/>
    <col min="9473" max="9473" width="2.7109375" style="51" customWidth="1"/>
    <col min="9474" max="9474" width="32.7109375" style="51" customWidth="1"/>
    <col min="9475" max="9479" width="5.7109375" style="51" customWidth="1"/>
    <col min="9480" max="9480" width="7.7109375" style="51" customWidth="1"/>
    <col min="9481" max="9482" width="6.7109375" style="51" customWidth="1"/>
    <col min="9483" max="9483" width="7.7109375" style="51" customWidth="1"/>
    <col min="9484" max="9728" width="8.7109375" style="51" customWidth="1"/>
    <col min="9729" max="9729" width="2.7109375" style="51" customWidth="1"/>
    <col min="9730" max="9730" width="32.7109375" style="51" customWidth="1"/>
    <col min="9731" max="9735" width="5.7109375" style="51" customWidth="1"/>
    <col min="9736" max="9736" width="7.7109375" style="51" customWidth="1"/>
    <col min="9737" max="9738" width="6.7109375" style="51" customWidth="1"/>
    <col min="9739" max="9739" width="7.7109375" style="51" customWidth="1"/>
    <col min="9740" max="9984" width="8.7109375" style="51" customWidth="1"/>
    <col min="9985" max="9985" width="2.7109375" style="51" customWidth="1"/>
    <col min="9986" max="9986" width="32.7109375" style="51" customWidth="1"/>
    <col min="9987" max="9991" width="5.7109375" style="51" customWidth="1"/>
    <col min="9992" max="9992" width="7.7109375" style="51" customWidth="1"/>
    <col min="9993" max="9994" width="6.7109375" style="51" customWidth="1"/>
    <col min="9995" max="9995" width="7.7109375" style="51" customWidth="1"/>
    <col min="9996" max="10240" width="8.7109375" style="51" customWidth="1"/>
    <col min="10241" max="10241" width="2.7109375" style="51" customWidth="1"/>
    <col min="10242" max="10242" width="32.7109375" style="51" customWidth="1"/>
    <col min="10243" max="10247" width="5.7109375" style="51" customWidth="1"/>
    <col min="10248" max="10248" width="7.7109375" style="51" customWidth="1"/>
    <col min="10249" max="10250" width="6.7109375" style="51" customWidth="1"/>
    <col min="10251" max="10251" width="7.7109375" style="51" customWidth="1"/>
    <col min="10252" max="10496" width="8.7109375" style="51" customWidth="1"/>
    <col min="10497" max="10497" width="2.7109375" style="51" customWidth="1"/>
    <col min="10498" max="10498" width="32.7109375" style="51" customWidth="1"/>
    <col min="10499" max="10503" width="5.7109375" style="51" customWidth="1"/>
    <col min="10504" max="10504" width="7.7109375" style="51" customWidth="1"/>
    <col min="10505" max="10506" width="6.7109375" style="51" customWidth="1"/>
    <col min="10507" max="10507" width="7.7109375" style="51" customWidth="1"/>
    <col min="10508" max="10752" width="8.7109375" style="51" customWidth="1"/>
    <col min="10753" max="10753" width="2.7109375" style="51" customWidth="1"/>
    <col min="10754" max="10754" width="32.7109375" style="51" customWidth="1"/>
    <col min="10755" max="10759" width="5.7109375" style="51" customWidth="1"/>
    <col min="10760" max="10760" width="7.7109375" style="51" customWidth="1"/>
    <col min="10761" max="10762" width="6.7109375" style="51" customWidth="1"/>
    <col min="10763" max="10763" width="7.7109375" style="51" customWidth="1"/>
    <col min="10764" max="11008" width="8.7109375" style="51" customWidth="1"/>
    <col min="11009" max="11009" width="2.7109375" style="51" customWidth="1"/>
    <col min="11010" max="11010" width="32.7109375" style="51" customWidth="1"/>
    <col min="11011" max="11015" width="5.7109375" style="51" customWidth="1"/>
    <col min="11016" max="11016" width="7.7109375" style="51" customWidth="1"/>
    <col min="11017" max="11018" width="6.7109375" style="51" customWidth="1"/>
    <col min="11019" max="11019" width="7.7109375" style="51" customWidth="1"/>
    <col min="11020" max="11264" width="8.7109375" style="51" customWidth="1"/>
    <col min="11265" max="11265" width="2.7109375" style="51" customWidth="1"/>
    <col min="11266" max="11266" width="32.7109375" style="51" customWidth="1"/>
    <col min="11267" max="11271" width="5.7109375" style="51" customWidth="1"/>
    <col min="11272" max="11272" width="7.7109375" style="51" customWidth="1"/>
    <col min="11273" max="11274" width="6.7109375" style="51" customWidth="1"/>
    <col min="11275" max="11275" width="7.7109375" style="51" customWidth="1"/>
    <col min="11276" max="11520" width="8.7109375" style="51" customWidth="1"/>
    <col min="11521" max="11521" width="2.7109375" style="51" customWidth="1"/>
    <col min="11522" max="11522" width="32.7109375" style="51" customWidth="1"/>
    <col min="11523" max="11527" width="5.7109375" style="51" customWidth="1"/>
    <col min="11528" max="11528" width="7.7109375" style="51" customWidth="1"/>
    <col min="11529" max="11530" width="6.7109375" style="51" customWidth="1"/>
    <col min="11531" max="11531" width="7.7109375" style="51" customWidth="1"/>
    <col min="11532" max="11776" width="8.7109375" style="51" customWidth="1"/>
    <col min="11777" max="11777" width="2.7109375" style="51" customWidth="1"/>
    <col min="11778" max="11778" width="32.7109375" style="51" customWidth="1"/>
    <col min="11779" max="11783" width="5.7109375" style="51" customWidth="1"/>
    <col min="11784" max="11784" width="7.7109375" style="51" customWidth="1"/>
    <col min="11785" max="11786" width="6.7109375" style="51" customWidth="1"/>
    <col min="11787" max="11787" width="7.7109375" style="51" customWidth="1"/>
    <col min="11788" max="12032" width="8.7109375" style="51" customWidth="1"/>
    <col min="12033" max="12033" width="2.7109375" style="51" customWidth="1"/>
    <col min="12034" max="12034" width="32.7109375" style="51" customWidth="1"/>
    <col min="12035" max="12039" width="5.7109375" style="51" customWidth="1"/>
    <col min="12040" max="12040" width="7.7109375" style="51" customWidth="1"/>
    <col min="12041" max="12042" width="6.7109375" style="51" customWidth="1"/>
    <col min="12043" max="12043" width="7.7109375" style="51" customWidth="1"/>
    <col min="12044" max="12288" width="8.7109375" style="51" customWidth="1"/>
    <col min="12289" max="12289" width="2.7109375" style="51" customWidth="1"/>
    <col min="12290" max="12290" width="32.7109375" style="51" customWidth="1"/>
    <col min="12291" max="12295" width="5.7109375" style="51" customWidth="1"/>
    <col min="12296" max="12296" width="7.7109375" style="51" customWidth="1"/>
    <col min="12297" max="12298" width="6.7109375" style="51" customWidth="1"/>
    <col min="12299" max="12299" width="7.7109375" style="51" customWidth="1"/>
    <col min="12300" max="12544" width="8.7109375" style="51" customWidth="1"/>
    <col min="12545" max="12545" width="2.7109375" style="51" customWidth="1"/>
    <col min="12546" max="12546" width="32.7109375" style="51" customWidth="1"/>
    <col min="12547" max="12551" width="5.7109375" style="51" customWidth="1"/>
    <col min="12552" max="12552" width="7.7109375" style="51" customWidth="1"/>
    <col min="12553" max="12554" width="6.7109375" style="51" customWidth="1"/>
    <col min="12555" max="12555" width="7.7109375" style="51" customWidth="1"/>
    <col min="12556" max="12800" width="8.7109375" style="51" customWidth="1"/>
    <col min="12801" max="12801" width="2.7109375" style="51" customWidth="1"/>
    <col min="12802" max="12802" width="32.7109375" style="51" customWidth="1"/>
    <col min="12803" max="12807" width="5.7109375" style="51" customWidth="1"/>
    <col min="12808" max="12808" width="7.7109375" style="51" customWidth="1"/>
    <col min="12809" max="12810" width="6.7109375" style="51" customWidth="1"/>
    <col min="12811" max="12811" width="7.7109375" style="51" customWidth="1"/>
    <col min="12812" max="13056" width="8.7109375" style="51" customWidth="1"/>
    <col min="13057" max="13057" width="2.7109375" style="51" customWidth="1"/>
    <col min="13058" max="13058" width="32.7109375" style="51" customWidth="1"/>
    <col min="13059" max="13063" width="5.7109375" style="51" customWidth="1"/>
    <col min="13064" max="13064" width="7.7109375" style="51" customWidth="1"/>
    <col min="13065" max="13066" width="6.7109375" style="51" customWidth="1"/>
    <col min="13067" max="13067" width="7.7109375" style="51" customWidth="1"/>
    <col min="13068" max="13312" width="8.7109375" style="51" customWidth="1"/>
    <col min="13313" max="13313" width="2.7109375" style="51" customWidth="1"/>
    <col min="13314" max="13314" width="32.7109375" style="51" customWidth="1"/>
    <col min="13315" max="13319" width="5.7109375" style="51" customWidth="1"/>
    <col min="13320" max="13320" width="7.7109375" style="51" customWidth="1"/>
    <col min="13321" max="13322" width="6.7109375" style="51" customWidth="1"/>
    <col min="13323" max="13323" width="7.7109375" style="51" customWidth="1"/>
    <col min="13324" max="13568" width="8.7109375" style="51" customWidth="1"/>
    <col min="13569" max="13569" width="2.7109375" style="51" customWidth="1"/>
    <col min="13570" max="13570" width="32.7109375" style="51" customWidth="1"/>
    <col min="13571" max="13575" width="5.7109375" style="51" customWidth="1"/>
    <col min="13576" max="13576" width="7.7109375" style="51" customWidth="1"/>
    <col min="13577" max="13578" width="6.7109375" style="51" customWidth="1"/>
    <col min="13579" max="13579" width="7.7109375" style="51" customWidth="1"/>
    <col min="13580" max="13824" width="8.7109375" style="51" customWidth="1"/>
    <col min="13825" max="13825" width="2.7109375" style="51" customWidth="1"/>
    <col min="13826" max="13826" width="32.7109375" style="51" customWidth="1"/>
    <col min="13827" max="13831" width="5.7109375" style="51" customWidth="1"/>
    <col min="13832" max="13832" width="7.7109375" style="51" customWidth="1"/>
    <col min="13833" max="13834" width="6.7109375" style="51" customWidth="1"/>
    <col min="13835" max="13835" width="7.7109375" style="51" customWidth="1"/>
    <col min="13836" max="14080" width="8.7109375" style="51" customWidth="1"/>
    <col min="14081" max="14081" width="2.7109375" style="51" customWidth="1"/>
    <col min="14082" max="14082" width="32.7109375" style="51" customWidth="1"/>
    <col min="14083" max="14087" width="5.7109375" style="51" customWidth="1"/>
    <col min="14088" max="14088" width="7.7109375" style="51" customWidth="1"/>
    <col min="14089" max="14090" width="6.7109375" style="51" customWidth="1"/>
    <col min="14091" max="14091" width="7.7109375" style="51" customWidth="1"/>
    <col min="14092" max="14336" width="8.7109375" style="51" customWidth="1"/>
    <col min="14337" max="14337" width="2.7109375" style="51" customWidth="1"/>
    <col min="14338" max="14338" width="32.7109375" style="51" customWidth="1"/>
    <col min="14339" max="14343" width="5.7109375" style="51" customWidth="1"/>
    <col min="14344" max="14344" width="7.7109375" style="51" customWidth="1"/>
    <col min="14345" max="14346" width="6.7109375" style="51" customWidth="1"/>
    <col min="14347" max="14347" width="7.7109375" style="51" customWidth="1"/>
    <col min="14348" max="14592" width="8.7109375" style="51" customWidth="1"/>
    <col min="14593" max="14593" width="2.7109375" style="51" customWidth="1"/>
    <col min="14594" max="14594" width="32.7109375" style="51" customWidth="1"/>
    <col min="14595" max="14599" width="5.7109375" style="51" customWidth="1"/>
    <col min="14600" max="14600" width="7.7109375" style="51" customWidth="1"/>
    <col min="14601" max="14602" width="6.7109375" style="51" customWidth="1"/>
    <col min="14603" max="14603" width="7.7109375" style="51" customWidth="1"/>
    <col min="14604" max="14848" width="8.7109375" style="51" customWidth="1"/>
    <col min="14849" max="14849" width="2.7109375" style="51" customWidth="1"/>
    <col min="14850" max="14850" width="32.7109375" style="51" customWidth="1"/>
    <col min="14851" max="14855" width="5.7109375" style="51" customWidth="1"/>
    <col min="14856" max="14856" width="7.7109375" style="51" customWidth="1"/>
    <col min="14857" max="14858" width="6.7109375" style="51" customWidth="1"/>
    <col min="14859" max="14859" width="7.7109375" style="51" customWidth="1"/>
    <col min="14860" max="15104" width="8.7109375" style="51" customWidth="1"/>
    <col min="15105" max="15105" width="2.7109375" style="51" customWidth="1"/>
    <col min="15106" max="15106" width="32.7109375" style="51" customWidth="1"/>
    <col min="15107" max="15111" width="5.7109375" style="51" customWidth="1"/>
    <col min="15112" max="15112" width="7.7109375" style="51" customWidth="1"/>
    <col min="15113" max="15114" width="6.7109375" style="51" customWidth="1"/>
    <col min="15115" max="15115" width="7.7109375" style="51" customWidth="1"/>
    <col min="15116" max="15360" width="8.7109375" style="51" customWidth="1"/>
    <col min="15361" max="15361" width="2.7109375" style="51" customWidth="1"/>
    <col min="15362" max="15362" width="32.7109375" style="51" customWidth="1"/>
    <col min="15363" max="15367" width="5.7109375" style="51" customWidth="1"/>
    <col min="15368" max="15368" width="7.7109375" style="51" customWidth="1"/>
    <col min="15369" max="15370" width="6.7109375" style="51" customWidth="1"/>
    <col min="15371" max="15371" width="7.7109375" style="51" customWidth="1"/>
    <col min="15372" max="15616" width="8.7109375" style="51" customWidth="1"/>
    <col min="15617" max="15617" width="2.7109375" style="51" customWidth="1"/>
    <col min="15618" max="15618" width="32.7109375" style="51" customWidth="1"/>
    <col min="15619" max="15623" width="5.7109375" style="51" customWidth="1"/>
    <col min="15624" max="15624" width="7.7109375" style="51" customWidth="1"/>
    <col min="15625" max="15626" width="6.7109375" style="51" customWidth="1"/>
    <col min="15627" max="15627" width="7.7109375" style="51" customWidth="1"/>
    <col min="15628" max="15872" width="8.7109375" style="51" customWidth="1"/>
    <col min="15873" max="15873" width="2.7109375" style="51" customWidth="1"/>
    <col min="15874" max="15874" width="32.7109375" style="51" customWidth="1"/>
    <col min="15875" max="15879" width="5.7109375" style="51" customWidth="1"/>
    <col min="15880" max="15880" width="7.7109375" style="51" customWidth="1"/>
    <col min="15881" max="15882" width="6.7109375" style="51" customWidth="1"/>
    <col min="15883" max="15883" width="7.7109375" style="51" customWidth="1"/>
    <col min="15884" max="16128" width="8.7109375" style="51" customWidth="1"/>
    <col min="16129" max="16129" width="2.7109375" style="51" customWidth="1"/>
    <col min="16130" max="16130" width="32.7109375" style="51" customWidth="1"/>
    <col min="16131" max="16135" width="5.7109375" style="51" customWidth="1"/>
    <col min="16136" max="16136" width="7.7109375" style="51" customWidth="1"/>
    <col min="16137" max="16138" width="6.7109375" style="51" customWidth="1"/>
    <col min="16139" max="16139" width="7.7109375" style="51" customWidth="1"/>
    <col min="16140" max="16384" width="8.7109375" style="51" customWidth="1"/>
  </cols>
  <sheetData>
    <row r="1" spans="1:11" s="66" customFormat="1" ht="18" customHeight="1">
      <c r="A1" s="707" t="s">
        <v>82</v>
      </c>
      <c r="B1" s="707"/>
      <c r="C1" s="707"/>
      <c r="D1" s="707"/>
      <c r="E1" s="707"/>
      <c r="F1" s="707"/>
      <c r="G1" s="707"/>
      <c r="H1" s="707"/>
      <c r="I1" s="707"/>
      <c r="J1" s="707"/>
      <c r="K1" s="707"/>
    </row>
    <row r="2" spans="1:11" s="66" customFormat="1" ht="65.45" customHeight="1">
      <c r="A2" s="708" t="s">
        <v>83</v>
      </c>
      <c r="B2" s="710" t="s">
        <v>84</v>
      </c>
      <c r="C2" s="712" t="s">
        <v>85</v>
      </c>
      <c r="D2" s="713"/>
      <c r="E2" s="713"/>
      <c r="F2" s="713"/>
      <c r="G2" s="713"/>
      <c r="H2" s="713"/>
      <c r="I2" s="713"/>
      <c r="J2" s="713"/>
      <c r="K2" s="714" t="s">
        <v>86</v>
      </c>
    </row>
    <row r="3" spans="1:11" s="64" customFormat="1" ht="30.75" customHeight="1">
      <c r="A3" s="709"/>
      <c r="B3" s="711"/>
      <c r="C3" s="68" t="s">
        <v>87</v>
      </c>
      <c r="D3" s="69" t="s">
        <v>88</v>
      </c>
      <c r="E3" s="69" t="s">
        <v>89</v>
      </c>
      <c r="F3" s="69" t="s">
        <v>90</v>
      </c>
      <c r="G3" s="69" t="s">
        <v>91</v>
      </c>
      <c r="H3" s="69" t="s">
        <v>92</v>
      </c>
      <c r="I3" s="69" t="s">
        <v>93</v>
      </c>
      <c r="J3" s="70" t="s">
        <v>94</v>
      </c>
      <c r="K3" s="715"/>
    </row>
    <row r="4" spans="1:11" s="64" customFormat="1" ht="14.1" customHeight="1">
      <c r="A4" s="71" t="s">
        <v>63</v>
      </c>
      <c r="B4" s="71" t="s">
        <v>64</v>
      </c>
      <c r="C4" s="72" t="s">
        <v>95</v>
      </c>
      <c r="D4" s="71" t="s">
        <v>96</v>
      </c>
      <c r="E4" s="72" t="s">
        <v>97</v>
      </c>
      <c r="F4" s="71" t="s">
        <v>98</v>
      </c>
      <c r="G4" s="72" t="s">
        <v>99</v>
      </c>
      <c r="H4" s="71" t="s">
        <v>100</v>
      </c>
      <c r="I4" s="72" t="s">
        <v>101</v>
      </c>
      <c r="J4" s="71" t="s">
        <v>102</v>
      </c>
      <c r="K4" s="72" t="s">
        <v>103</v>
      </c>
    </row>
    <row r="5" spans="1:11" s="67" customFormat="1" ht="18.95" customHeight="1">
      <c r="A5" s="73" t="s">
        <v>63</v>
      </c>
      <c r="B5" s="74" t="s">
        <v>104</v>
      </c>
      <c r="C5" s="75">
        <v>0</v>
      </c>
      <c r="D5" s="75">
        <v>0</v>
      </c>
      <c r="E5" s="76">
        <v>0</v>
      </c>
      <c r="F5" s="76">
        <v>2</v>
      </c>
      <c r="G5" s="76">
        <v>1</v>
      </c>
      <c r="H5" s="76">
        <v>58</v>
      </c>
      <c r="I5" s="76">
        <v>2</v>
      </c>
      <c r="J5" s="76">
        <v>1</v>
      </c>
      <c r="K5" s="77">
        <v>64</v>
      </c>
    </row>
    <row r="6" spans="1:11" s="67" customFormat="1" ht="18.95" customHeight="1">
      <c r="A6" s="73" t="s">
        <v>64</v>
      </c>
      <c r="B6" s="74" t="s">
        <v>105</v>
      </c>
      <c r="C6" s="75">
        <v>0</v>
      </c>
      <c r="D6" s="75">
        <v>0</v>
      </c>
      <c r="E6" s="78">
        <v>0</v>
      </c>
      <c r="F6" s="76">
        <v>0</v>
      </c>
      <c r="G6" s="76">
        <v>0</v>
      </c>
      <c r="H6" s="76">
        <v>8</v>
      </c>
      <c r="I6" s="76">
        <v>0</v>
      </c>
      <c r="J6" s="76">
        <v>0</v>
      </c>
      <c r="K6" s="77">
        <v>8</v>
      </c>
    </row>
    <row r="7" spans="1:11" s="67" customFormat="1" ht="18.95" customHeight="1">
      <c r="A7" s="73" t="s">
        <v>95</v>
      </c>
      <c r="B7" s="74" t="s">
        <v>106</v>
      </c>
      <c r="C7" s="75">
        <v>0</v>
      </c>
      <c r="D7" s="75">
        <v>0</v>
      </c>
      <c r="E7" s="75">
        <v>0</v>
      </c>
      <c r="F7" s="76">
        <v>0</v>
      </c>
      <c r="G7" s="76">
        <v>0</v>
      </c>
      <c r="H7" s="76">
        <v>2</v>
      </c>
      <c r="I7" s="76">
        <v>0</v>
      </c>
      <c r="J7" s="76">
        <v>0</v>
      </c>
      <c r="K7" s="77">
        <v>2</v>
      </c>
    </row>
    <row r="8" spans="1:11" s="67" customFormat="1" ht="18.95" customHeight="1">
      <c r="A8" s="73" t="s">
        <v>96</v>
      </c>
      <c r="B8" s="74" t="s">
        <v>107</v>
      </c>
      <c r="C8" s="75">
        <v>0</v>
      </c>
      <c r="D8" s="75">
        <v>0</v>
      </c>
      <c r="E8" s="75">
        <v>0</v>
      </c>
      <c r="F8" s="76">
        <v>0</v>
      </c>
      <c r="G8" s="76">
        <v>0</v>
      </c>
      <c r="H8" s="76">
        <v>1</v>
      </c>
      <c r="I8" s="76">
        <v>0</v>
      </c>
      <c r="J8" s="76">
        <v>0</v>
      </c>
      <c r="K8" s="77">
        <v>1</v>
      </c>
    </row>
    <row r="9" spans="1:11" s="67" customFormat="1" ht="18.95" customHeight="1">
      <c r="A9" s="73" t="s">
        <v>97</v>
      </c>
      <c r="B9" s="79" t="s">
        <v>108</v>
      </c>
      <c r="C9" s="80">
        <v>0</v>
      </c>
      <c r="D9" s="80">
        <v>0</v>
      </c>
      <c r="E9" s="81">
        <v>0</v>
      </c>
      <c r="F9" s="81">
        <v>2</v>
      </c>
      <c r="G9" s="81">
        <v>1</v>
      </c>
      <c r="H9" s="81">
        <v>69</v>
      </c>
      <c r="I9" s="81">
        <v>2</v>
      </c>
      <c r="J9" s="81">
        <v>1</v>
      </c>
      <c r="K9" s="81">
        <v>75</v>
      </c>
    </row>
    <row r="10" spans="1:11" s="67" customFormat="1" ht="18.95" customHeight="1">
      <c r="A10" s="73" t="s">
        <v>98</v>
      </c>
      <c r="B10" s="74" t="s">
        <v>109</v>
      </c>
      <c r="C10" s="75">
        <v>0</v>
      </c>
      <c r="D10" s="75">
        <v>0</v>
      </c>
      <c r="E10" s="75">
        <v>0</v>
      </c>
      <c r="F10" s="75">
        <v>0</v>
      </c>
      <c r="G10" s="75">
        <v>0</v>
      </c>
      <c r="H10" s="78">
        <v>1</v>
      </c>
      <c r="I10" s="78">
        <v>0</v>
      </c>
      <c r="J10" s="78">
        <v>0</v>
      </c>
      <c r="K10" s="77">
        <v>1</v>
      </c>
    </row>
    <row r="11" spans="1:11" s="67" customFormat="1" ht="18.95" customHeight="1">
      <c r="A11" s="73" t="s">
        <v>99</v>
      </c>
      <c r="B11" s="74" t="s">
        <v>110</v>
      </c>
      <c r="C11" s="75">
        <v>0</v>
      </c>
      <c r="D11" s="75">
        <v>0</v>
      </c>
      <c r="E11" s="75">
        <v>0</v>
      </c>
      <c r="F11" s="75">
        <v>0</v>
      </c>
      <c r="G11" s="75">
        <v>0</v>
      </c>
      <c r="H11" s="78">
        <v>1</v>
      </c>
      <c r="I11" s="78">
        <v>0</v>
      </c>
      <c r="J11" s="78">
        <v>0</v>
      </c>
      <c r="K11" s="77">
        <v>1</v>
      </c>
    </row>
    <row r="12" spans="1:11" s="67" customFormat="1" ht="18.95" customHeight="1">
      <c r="A12" s="73" t="s">
        <v>100</v>
      </c>
      <c r="B12" s="74" t="s">
        <v>111</v>
      </c>
      <c r="C12" s="75">
        <v>0</v>
      </c>
      <c r="D12" s="75">
        <v>0</v>
      </c>
      <c r="E12" s="75">
        <v>0</v>
      </c>
      <c r="F12" s="75">
        <v>0</v>
      </c>
      <c r="G12" s="75">
        <v>0</v>
      </c>
      <c r="H12" s="78">
        <v>1</v>
      </c>
      <c r="I12" s="78">
        <v>0</v>
      </c>
      <c r="J12" s="78">
        <v>0</v>
      </c>
      <c r="K12" s="77">
        <v>1</v>
      </c>
    </row>
    <row r="13" spans="1:11" s="67" customFormat="1" ht="18.95" customHeight="1">
      <c r="A13" s="73" t="s">
        <v>101</v>
      </c>
      <c r="B13" s="74" t="s">
        <v>112</v>
      </c>
      <c r="C13" s="75">
        <v>0</v>
      </c>
      <c r="D13" s="75">
        <v>0</v>
      </c>
      <c r="E13" s="75">
        <v>0</v>
      </c>
      <c r="F13" s="75">
        <v>0</v>
      </c>
      <c r="G13" s="75">
        <v>0</v>
      </c>
      <c r="H13" s="78">
        <v>2</v>
      </c>
      <c r="I13" s="78">
        <v>0</v>
      </c>
      <c r="J13" s="78">
        <v>0</v>
      </c>
      <c r="K13" s="77">
        <v>2</v>
      </c>
    </row>
    <row r="14" spans="1:11" s="67" customFormat="1" ht="18.95" customHeight="1">
      <c r="A14" s="73" t="s">
        <v>102</v>
      </c>
      <c r="B14" s="74" t="s">
        <v>113</v>
      </c>
      <c r="C14" s="75">
        <v>0</v>
      </c>
      <c r="D14" s="75">
        <v>0</v>
      </c>
      <c r="E14" s="75">
        <v>0</v>
      </c>
      <c r="F14" s="75">
        <v>0</v>
      </c>
      <c r="G14" s="75">
        <v>0</v>
      </c>
      <c r="H14" s="78">
        <v>0</v>
      </c>
      <c r="I14" s="78">
        <v>0</v>
      </c>
      <c r="J14" s="78">
        <v>0</v>
      </c>
      <c r="K14" s="77">
        <v>0</v>
      </c>
    </row>
    <row r="15" spans="1:11" s="67" customFormat="1" ht="18.95" customHeight="1">
      <c r="A15" s="73" t="s">
        <v>103</v>
      </c>
      <c r="B15" s="74" t="s">
        <v>114</v>
      </c>
      <c r="C15" s="75">
        <v>0</v>
      </c>
      <c r="D15" s="75">
        <v>0</v>
      </c>
      <c r="E15" s="75">
        <v>0</v>
      </c>
      <c r="F15" s="75">
        <v>0</v>
      </c>
      <c r="G15" s="75">
        <v>0</v>
      </c>
      <c r="H15" s="78">
        <v>0</v>
      </c>
      <c r="I15" s="78">
        <v>0</v>
      </c>
      <c r="J15" s="78">
        <v>0</v>
      </c>
      <c r="K15" s="77">
        <v>0</v>
      </c>
    </row>
    <row r="16" spans="1:11" s="67" customFormat="1" ht="18.95" customHeight="1">
      <c r="A16" s="73" t="s">
        <v>115</v>
      </c>
      <c r="B16" s="74" t="s">
        <v>116</v>
      </c>
      <c r="C16" s="75">
        <v>0</v>
      </c>
      <c r="D16" s="75">
        <v>0</v>
      </c>
      <c r="E16" s="75">
        <v>0</v>
      </c>
      <c r="F16" s="75">
        <v>0</v>
      </c>
      <c r="G16" s="75">
        <v>0</v>
      </c>
      <c r="H16" s="78">
        <v>0</v>
      </c>
      <c r="I16" s="78">
        <v>0</v>
      </c>
      <c r="J16" s="78">
        <v>0</v>
      </c>
      <c r="K16" s="77">
        <v>0</v>
      </c>
    </row>
    <row r="17" spans="1:11" s="67" customFormat="1" ht="18.95" customHeight="1">
      <c r="A17" s="73" t="s">
        <v>117</v>
      </c>
      <c r="B17" s="74" t="s">
        <v>118</v>
      </c>
      <c r="C17" s="75">
        <v>0</v>
      </c>
      <c r="D17" s="75">
        <v>0</v>
      </c>
      <c r="E17" s="78">
        <v>0</v>
      </c>
      <c r="F17" s="75">
        <v>0</v>
      </c>
      <c r="G17" s="78">
        <v>0</v>
      </c>
      <c r="H17" s="78">
        <v>1</v>
      </c>
      <c r="I17" s="78">
        <v>0</v>
      </c>
      <c r="J17" s="78">
        <v>0</v>
      </c>
      <c r="K17" s="77">
        <v>1</v>
      </c>
    </row>
    <row r="18" spans="1:11" s="67" customFormat="1" ht="18.95" customHeight="1">
      <c r="A18" s="73" t="s">
        <v>119</v>
      </c>
      <c r="B18" s="74" t="s">
        <v>120</v>
      </c>
      <c r="C18" s="75">
        <v>0</v>
      </c>
      <c r="D18" s="75">
        <v>0</v>
      </c>
      <c r="E18" s="78">
        <v>0</v>
      </c>
      <c r="F18" s="78">
        <v>0</v>
      </c>
      <c r="G18" s="78">
        <v>0</v>
      </c>
      <c r="H18" s="78">
        <v>0</v>
      </c>
      <c r="I18" s="78">
        <v>0</v>
      </c>
      <c r="J18" s="78">
        <v>0</v>
      </c>
      <c r="K18" s="77">
        <v>0</v>
      </c>
    </row>
    <row r="19" spans="1:11" s="67" customFormat="1" ht="18.95" customHeight="1">
      <c r="A19" s="73" t="s">
        <v>121</v>
      </c>
      <c r="B19" s="74" t="s">
        <v>122</v>
      </c>
      <c r="C19" s="75">
        <v>0</v>
      </c>
      <c r="D19" s="75">
        <v>0</v>
      </c>
      <c r="E19" s="78">
        <v>0</v>
      </c>
      <c r="F19" s="75">
        <v>0</v>
      </c>
      <c r="G19" s="78">
        <v>0</v>
      </c>
      <c r="H19" s="78">
        <v>1</v>
      </c>
      <c r="I19" s="78">
        <v>0</v>
      </c>
      <c r="J19" s="78">
        <v>0</v>
      </c>
      <c r="K19" s="77">
        <v>1</v>
      </c>
    </row>
    <row r="20" spans="1:11" s="67" customFormat="1" ht="18.95" customHeight="1">
      <c r="A20" s="73" t="s">
        <v>123</v>
      </c>
      <c r="B20" s="74" t="s">
        <v>124</v>
      </c>
      <c r="C20" s="75">
        <v>0</v>
      </c>
      <c r="D20" s="75">
        <v>0</v>
      </c>
      <c r="E20" s="78">
        <v>0</v>
      </c>
      <c r="F20" s="75">
        <v>0</v>
      </c>
      <c r="G20" s="78">
        <v>0</v>
      </c>
      <c r="H20" s="78">
        <v>1</v>
      </c>
      <c r="I20" s="78">
        <v>0</v>
      </c>
      <c r="J20" s="78">
        <v>0</v>
      </c>
      <c r="K20" s="77">
        <v>1</v>
      </c>
    </row>
    <row r="21" spans="1:11" s="67" customFormat="1" ht="18.95" customHeight="1">
      <c r="A21" s="73" t="s">
        <v>125</v>
      </c>
      <c r="B21" s="74" t="s">
        <v>126</v>
      </c>
      <c r="C21" s="75">
        <v>0</v>
      </c>
      <c r="D21" s="75">
        <v>0</v>
      </c>
      <c r="E21" s="78">
        <v>1</v>
      </c>
      <c r="F21" s="75">
        <v>0</v>
      </c>
      <c r="G21" s="75">
        <v>0</v>
      </c>
      <c r="H21" s="75">
        <v>0</v>
      </c>
      <c r="I21" s="75">
        <v>0</v>
      </c>
      <c r="J21" s="75">
        <v>0</v>
      </c>
      <c r="K21" s="77">
        <v>1</v>
      </c>
    </row>
    <row r="22" spans="1:11" s="67" customFormat="1" ht="18.95" customHeight="1">
      <c r="A22" s="73" t="s">
        <v>127</v>
      </c>
      <c r="B22" s="74" t="s">
        <v>128</v>
      </c>
      <c r="C22" s="75">
        <v>0</v>
      </c>
      <c r="D22" s="75">
        <v>0</v>
      </c>
      <c r="E22" s="78">
        <v>1</v>
      </c>
      <c r="F22" s="75">
        <v>0</v>
      </c>
      <c r="G22" s="75">
        <v>0</v>
      </c>
      <c r="H22" s="75">
        <v>0</v>
      </c>
      <c r="I22" s="75">
        <v>0</v>
      </c>
      <c r="J22" s="75">
        <v>0</v>
      </c>
      <c r="K22" s="77">
        <v>1</v>
      </c>
    </row>
    <row r="23" spans="1:11" s="67" customFormat="1" ht="18.95" customHeight="1">
      <c r="A23" s="73" t="s">
        <v>129</v>
      </c>
      <c r="B23" s="74" t="s">
        <v>130</v>
      </c>
      <c r="C23" s="75">
        <v>0</v>
      </c>
      <c r="D23" s="75">
        <v>0</v>
      </c>
      <c r="E23" s="78">
        <v>0</v>
      </c>
      <c r="F23" s="75">
        <v>0</v>
      </c>
      <c r="G23" s="75">
        <v>0</v>
      </c>
      <c r="H23" s="75">
        <v>0</v>
      </c>
      <c r="I23" s="75">
        <v>0</v>
      </c>
      <c r="J23" s="75">
        <v>0</v>
      </c>
      <c r="K23" s="77">
        <v>0</v>
      </c>
    </row>
    <row r="24" spans="1:11" s="67" customFormat="1" ht="18.95" customHeight="1">
      <c r="A24" s="73" t="s">
        <v>131</v>
      </c>
      <c r="B24" s="74" t="s">
        <v>132</v>
      </c>
      <c r="C24" s="75">
        <v>0</v>
      </c>
      <c r="D24" s="75">
        <v>0</v>
      </c>
      <c r="E24" s="78">
        <v>0</v>
      </c>
      <c r="F24" s="78">
        <v>0</v>
      </c>
      <c r="G24" s="75">
        <v>0</v>
      </c>
      <c r="H24" s="75">
        <v>0</v>
      </c>
      <c r="I24" s="75">
        <v>0</v>
      </c>
      <c r="J24" s="75">
        <v>0</v>
      </c>
      <c r="K24" s="77">
        <v>0</v>
      </c>
    </row>
    <row r="25" spans="1:11" s="67" customFormat="1" ht="18.95" customHeight="1">
      <c r="A25" s="73" t="s">
        <v>133</v>
      </c>
      <c r="B25" s="74" t="s">
        <v>134</v>
      </c>
      <c r="C25" s="75">
        <v>0</v>
      </c>
      <c r="D25" s="75">
        <v>0</v>
      </c>
      <c r="E25" s="78">
        <v>1</v>
      </c>
      <c r="F25" s="78">
        <v>0</v>
      </c>
      <c r="G25" s="75">
        <v>0</v>
      </c>
      <c r="H25" s="75">
        <v>0</v>
      </c>
      <c r="I25" s="75">
        <v>0</v>
      </c>
      <c r="J25" s="75">
        <v>0</v>
      </c>
      <c r="K25" s="77">
        <v>1</v>
      </c>
    </row>
    <row r="26" spans="1:11" s="67" customFormat="1" ht="18.95" customHeight="1">
      <c r="A26" s="73" t="s">
        <v>135</v>
      </c>
      <c r="B26" s="74" t="s">
        <v>136</v>
      </c>
      <c r="C26" s="75">
        <v>0</v>
      </c>
      <c r="D26" s="78">
        <v>0</v>
      </c>
      <c r="E26" s="78">
        <v>1</v>
      </c>
      <c r="F26" s="78">
        <v>0</v>
      </c>
      <c r="G26" s="75">
        <v>0</v>
      </c>
      <c r="H26" s="75">
        <v>0</v>
      </c>
      <c r="I26" s="75">
        <v>0</v>
      </c>
      <c r="J26" s="75">
        <v>0</v>
      </c>
      <c r="K26" s="77">
        <v>1</v>
      </c>
    </row>
    <row r="27" spans="1:11" s="67" customFormat="1" ht="18.95" customHeight="1">
      <c r="A27" s="73" t="s">
        <v>137</v>
      </c>
      <c r="B27" s="74" t="s">
        <v>138</v>
      </c>
      <c r="C27" s="75">
        <v>0</v>
      </c>
      <c r="D27" s="78">
        <v>0</v>
      </c>
      <c r="E27" s="78">
        <v>0</v>
      </c>
      <c r="F27" s="78">
        <v>1</v>
      </c>
      <c r="G27" s="75">
        <v>0</v>
      </c>
      <c r="H27" s="75">
        <v>0</v>
      </c>
      <c r="I27" s="75">
        <v>0</v>
      </c>
      <c r="J27" s="75">
        <v>0</v>
      </c>
      <c r="K27" s="77">
        <v>1</v>
      </c>
    </row>
    <row r="28" spans="1:11" s="67" customFormat="1" ht="18.95" customHeight="1">
      <c r="A28" s="73" t="s">
        <v>139</v>
      </c>
      <c r="B28" s="74" t="s">
        <v>140</v>
      </c>
      <c r="C28" s="78">
        <v>0</v>
      </c>
      <c r="D28" s="75">
        <v>1</v>
      </c>
      <c r="E28" s="75">
        <v>0</v>
      </c>
      <c r="F28" s="75">
        <v>0</v>
      </c>
      <c r="G28" s="75">
        <v>0</v>
      </c>
      <c r="H28" s="75">
        <v>0</v>
      </c>
      <c r="I28" s="75">
        <v>0</v>
      </c>
      <c r="J28" s="75">
        <v>0</v>
      </c>
      <c r="K28" s="77">
        <v>1</v>
      </c>
    </row>
    <row r="29" spans="1:11" s="67" customFormat="1" ht="18.95" customHeight="1">
      <c r="A29" s="73" t="s">
        <v>141</v>
      </c>
      <c r="B29" s="74" t="s">
        <v>142</v>
      </c>
      <c r="C29" s="78">
        <v>0</v>
      </c>
      <c r="D29" s="75">
        <v>0</v>
      </c>
      <c r="E29" s="75">
        <v>0</v>
      </c>
      <c r="F29" s="75">
        <v>0</v>
      </c>
      <c r="G29" s="75">
        <v>0</v>
      </c>
      <c r="H29" s="75">
        <v>0</v>
      </c>
      <c r="I29" s="75">
        <v>0</v>
      </c>
      <c r="J29" s="75">
        <v>0</v>
      </c>
      <c r="K29" s="77">
        <v>0</v>
      </c>
    </row>
    <row r="30" spans="1:11" s="67" customFormat="1" ht="18.95" customHeight="1">
      <c r="A30" s="73" t="s">
        <v>143</v>
      </c>
      <c r="B30" s="74" t="s">
        <v>144</v>
      </c>
      <c r="C30" s="78">
        <v>1</v>
      </c>
      <c r="D30" s="78">
        <v>3</v>
      </c>
      <c r="E30" s="78">
        <v>5</v>
      </c>
      <c r="F30" s="78">
        <v>0</v>
      </c>
      <c r="G30" s="78">
        <v>0</v>
      </c>
      <c r="H30" s="78">
        <v>0</v>
      </c>
      <c r="I30" s="78">
        <v>0</v>
      </c>
      <c r="J30" s="78">
        <v>0</v>
      </c>
      <c r="K30" s="77">
        <v>9</v>
      </c>
    </row>
    <row r="31" spans="1:11" s="67" customFormat="1" ht="18.95" customHeight="1">
      <c r="A31" s="82"/>
      <c r="B31" s="79" t="s">
        <v>145</v>
      </c>
      <c r="C31" s="81">
        <v>1</v>
      </c>
      <c r="D31" s="81">
        <v>4</v>
      </c>
      <c r="E31" s="81">
        <v>9</v>
      </c>
      <c r="F31" s="81">
        <v>1</v>
      </c>
      <c r="G31" s="81">
        <v>0</v>
      </c>
      <c r="H31" s="81">
        <v>8</v>
      </c>
      <c r="I31" s="81">
        <v>0</v>
      </c>
      <c r="J31" s="81">
        <v>0</v>
      </c>
      <c r="K31" s="81">
        <v>23</v>
      </c>
    </row>
    <row r="32" spans="1:11" s="64" customFormat="1" ht="18.95" customHeight="1">
      <c r="A32" s="83" t="s">
        <v>146</v>
      </c>
      <c r="B32" s="84" t="s">
        <v>147</v>
      </c>
      <c r="C32" s="85">
        <v>1</v>
      </c>
      <c r="D32" s="85">
        <v>4</v>
      </c>
      <c r="E32" s="85">
        <v>9</v>
      </c>
      <c r="F32" s="85">
        <v>3</v>
      </c>
      <c r="G32" s="85">
        <v>1</v>
      </c>
      <c r="H32" s="85">
        <v>77</v>
      </c>
      <c r="I32" s="85">
        <v>2</v>
      </c>
      <c r="J32" s="85">
        <v>1</v>
      </c>
      <c r="K32" s="85">
        <v>98</v>
      </c>
    </row>
    <row r="33" spans="1:11" s="67" customFormat="1" ht="20.100000000000001" customHeight="1">
      <c r="A33" s="86" t="s">
        <v>148</v>
      </c>
      <c r="B33" s="87" t="s">
        <v>149</v>
      </c>
      <c r="C33" s="88">
        <v>0</v>
      </c>
      <c r="D33" s="88">
        <v>0</v>
      </c>
      <c r="E33" s="89">
        <v>0</v>
      </c>
      <c r="F33" s="89">
        <v>0</v>
      </c>
      <c r="G33" s="89">
        <v>0</v>
      </c>
      <c r="H33" s="89">
        <v>0</v>
      </c>
      <c r="I33" s="89">
        <v>0</v>
      </c>
      <c r="J33" s="89">
        <v>0</v>
      </c>
      <c r="K33" s="90">
        <v>0</v>
      </c>
    </row>
    <row r="34" spans="1:11" s="67" customFormat="1" ht="25.5" customHeight="1">
      <c r="A34" s="86" t="s">
        <v>150</v>
      </c>
      <c r="B34" s="91" t="s">
        <v>151</v>
      </c>
      <c r="C34" s="92">
        <v>0</v>
      </c>
      <c r="D34" s="92">
        <v>0</v>
      </c>
      <c r="E34" s="92">
        <v>0</v>
      </c>
      <c r="F34" s="92">
        <v>0</v>
      </c>
      <c r="G34" s="93">
        <v>0</v>
      </c>
      <c r="H34" s="93">
        <v>1</v>
      </c>
      <c r="I34" s="93">
        <v>0</v>
      </c>
      <c r="J34" s="93">
        <v>0</v>
      </c>
      <c r="K34" s="77">
        <v>0</v>
      </c>
    </row>
    <row r="35" spans="1:11" ht="8.1" customHeight="1"/>
    <row r="36" spans="1:11" ht="13.9" customHeight="1">
      <c r="A36" s="94"/>
      <c r="B36" s="716" t="s">
        <v>152</v>
      </c>
      <c r="C36" s="716"/>
      <c r="D36" s="716"/>
      <c r="E36" s="716"/>
      <c r="F36" s="716"/>
      <c r="G36" s="716"/>
      <c r="H36" s="716"/>
      <c r="I36" s="716"/>
      <c r="J36" s="716"/>
      <c r="K36" s="716"/>
    </row>
    <row r="37" spans="1:11" ht="20.100000000000001" customHeight="1">
      <c r="A37" s="95" t="s">
        <v>153</v>
      </c>
      <c r="B37" s="717" t="s">
        <v>154</v>
      </c>
      <c r="C37" s="718"/>
      <c r="D37" s="96" t="s">
        <v>89</v>
      </c>
      <c r="E37" s="97" t="s">
        <v>90</v>
      </c>
      <c r="F37" s="97" t="s">
        <v>91</v>
      </c>
      <c r="G37" s="97" t="s">
        <v>92</v>
      </c>
      <c r="H37" s="97" t="s">
        <v>93</v>
      </c>
      <c r="I37" s="97" t="s">
        <v>94</v>
      </c>
      <c r="J37" s="719" t="s">
        <v>78</v>
      </c>
      <c r="K37" s="720"/>
    </row>
    <row r="38" spans="1:11" s="53" customFormat="1" ht="15" customHeight="1">
      <c r="A38" s="42" t="s">
        <v>63</v>
      </c>
      <c r="B38" s="681" t="s">
        <v>155</v>
      </c>
      <c r="C38" s="683"/>
      <c r="D38" s="98">
        <v>0</v>
      </c>
      <c r="E38" s="98">
        <v>0</v>
      </c>
      <c r="F38" s="98">
        <v>0</v>
      </c>
      <c r="G38" s="98">
        <v>1</v>
      </c>
      <c r="H38" s="98">
        <v>0</v>
      </c>
      <c r="I38" s="98">
        <v>0</v>
      </c>
      <c r="J38" s="721">
        <v>1</v>
      </c>
      <c r="K38" s="722"/>
    </row>
    <row r="39" spans="1:11" s="53" customFormat="1" ht="15" customHeight="1">
      <c r="A39" s="42" t="s">
        <v>64</v>
      </c>
      <c r="B39" s="681" t="s">
        <v>156</v>
      </c>
      <c r="C39" s="683"/>
      <c r="D39" s="98">
        <v>0</v>
      </c>
      <c r="E39" s="98">
        <v>0</v>
      </c>
      <c r="F39" s="98">
        <v>0</v>
      </c>
      <c r="G39" s="98">
        <v>2</v>
      </c>
      <c r="H39" s="98">
        <v>0</v>
      </c>
      <c r="I39" s="98">
        <v>0</v>
      </c>
      <c r="J39" s="721">
        <v>2</v>
      </c>
      <c r="K39" s="722"/>
    </row>
    <row r="40" spans="1:11" s="53" customFormat="1" ht="15" customHeight="1">
      <c r="A40" s="42" t="s">
        <v>95</v>
      </c>
      <c r="B40" s="681" t="s">
        <v>157</v>
      </c>
      <c r="C40" s="683"/>
      <c r="D40" s="98">
        <v>0</v>
      </c>
      <c r="E40" s="98">
        <v>0</v>
      </c>
      <c r="F40" s="98">
        <v>0</v>
      </c>
      <c r="G40" s="98">
        <v>0</v>
      </c>
      <c r="H40" s="98">
        <v>0</v>
      </c>
      <c r="I40" s="98">
        <v>0</v>
      </c>
      <c r="J40" s="721">
        <v>0</v>
      </c>
      <c r="K40" s="722"/>
    </row>
    <row r="41" spans="1:11" s="53" customFormat="1" ht="15" customHeight="1">
      <c r="A41" s="42" t="s">
        <v>96</v>
      </c>
      <c r="B41" s="681" t="s">
        <v>158</v>
      </c>
      <c r="C41" s="683"/>
      <c r="D41" s="98">
        <v>0</v>
      </c>
      <c r="E41" s="98">
        <v>0</v>
      </c>
      <c r="F41" s="98">
        <v>0</v>
      </c>
      <c r="G41" s="98">
        <v>1</v>
      </c>
      <c r="H41" s="98">
        <v>0</v>
      </c>
      <c r="I41" s="98">
        <v>0</v>
      </c>
      <c r="J41" s="721">
        <v>1</v>
      </c>
      <c r="K41" s="722"/>
    </row>
    <row r="42" spans="1:11" s="53" customFormat="1" ht="15" customHeight="1">
      <c r="A42" s="42" t="s">
        <v>97</v>
      </c>
      <c r="B42" s="681" t="s">
        <v>159</v>
      </c>
      <c r="C42" s="683"/>
      <c r="D42" s="98">
        <v>0</v>
      </c>
      <c r="E42" s="98">
        <v>0</v>
      </c>
      <c r="F42" s="98">
        <v>0</v>
      </c>
      <c r="G42" s="98">
        <v>0</v>
      </c>
      <c r="H42" s="98">
        <v>0</v>
      </c>
      <c r="I42" s="98">
        <v>0</v>
      </c>
      <c r="J42" s="721">
        <v>0</v>
      </c>
      <c r="K42" s="722"/>
    </row>
    <row r="43" spans="1:11" s="53" customFormat="1" ht="20.100000000000001" customHeight="1">
      <c r="A43" s="99" t="s">
        <v>98</v>
      </c>
      <c r="B43" s="723" t="s">
        <v>160</v>
      </c>
      <c r="C43" s="724"/>
      <c r="D43" s="100">
        <v>0</v>
      </c>
      <c r="E43" s="100">
        <v>0</v>
      </c>
      <c r="F43" s="100">
        <v>0</v>
      </c>
      <c r="G43" s="100">
        <v>4</v>
      </c>
      <c r="H43" s="100">
        <v>0</v>
      </c>
      <c r="I43" s="100">
        <v>0</v>
      </c>
      <c r="J43" s="725">
        <v>4</v>
      </c>
      <c r="K43" s="726"/>
    </row>
  </sheetData>
  <mergeCells count="20">
    <mergeCell ref="B42:C42"/>
    <mergeCell ref="J42:K42"/>
    <mergeCell ref="B43:C43"/>
    <mergeCell ref="J43:K43"/>
    <mergeCell ref="B39:C39"/>
    <mergeCell ref="J39:K39"/>
    <mergeCell ref="B40:C40"/>
    <mergeCell ref="J40:K40"/>
    <mergeCell ref="B41:C41"/>
    <mergeCell ref="J41:K41"/>
    <mergeCell ref="B36:K36"/>
    <mergeCell ref="B37:C37"/>
    <mergeCell ref="J37:K37"/>
    <mergeCell ref="B38:C38"/>
    <mergeCell ref="J38:K38"/>
    <mergeCell ref="A1:K1"/>
    <mergeCell ref="A2:A3"/>
    <mergeCell ref="B2:B3"/>
    <mergeCell ref="C2:J2"/>
    <mergeCell ref="K2:K3"/>
  </mergeCells>
  <pageMargins left="0.74803149606299213" right="0.74803149606299213" top="0.98425196850393704" bottom="0.98425196850393704" header="0.51181102362204722" footer="0.51181102362204722"/>
  <pageSetup paperSize="9" scale="90"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R23"/>
  <sheetViews>
    <sheetView workbookViewId="0">
      <selection activeCell="L14" sqref="L14 L32"/>
    </sheetView>
  </sheetViews>
  <sheetFormatPr defaultColWidth="9.28515625" defaultRowHeight="15.75"/>
  <cols>
    <col min="1" max="6" width="6.7109375" style="385" customWidth="1"/>
    <col min="7" max="18" width="5.7109375" style="386" customWidth="1"/>
    <col min="19" max="19" width="9.28515625" style="385" customWidth="1"/>
    <col min="20" max="16384" width="9.28515625" style="385"/>
  </cols>
  <sheetData>
    <row r="1" spans="1:18" ht="23.25" customHeight="1">
      <c r="A1" s="1090" t="s">
        <v>1571</v>
      </c>
      <c r="B1" s="1090"/>
      <c r="C1" s="1090"/>
      <c r="D1" s="1090"/>
      <c r="E1" s="1090"/>
      <c r="F1" s="1090"/>
      <c r="G1" s="1090"/>
      <c r="H1" s="1090"/>
      <c r="I1" s="1090"/>
      <c r="J1" s="1090"/>
      <c r="K1" s="1090"/>
      <c r="L1" s="1090"/>
      <c r="M1" s="1090"/>
      <c r="N1" s="1090"/>
      <c r="O1" s="1090"/>
      <c r="P1" s="1090"/>
      <c r="Q1" s="1090"/>
      <c r="R1" s="1090"/>
    </row>
    <row r="2" spans="1:18" ht="15" customHeight="1">
      <c r="A2" s="1092" t="s">
        <v>1448</v>
      </c>
      <c r="B2" s="1092"/>
      <c r="C2" s="1092"/>
      <c r="D2" s="1092"/>
      <c r="E2" s="1092"/>
      <c r="F2" s="1093"/>
      <c r="G2" s="1073" t="s">
        <v>1449</v>
      </c>
      <c r="H2" s="1074"/>
      <c r="I2" s="1074"/>
      <c r="J2" s="1074"/>
      <c r="K2" s="1074"/>
      <c r="L2" s="1074"/>
      <c r="M2" s="1074"/>
      <c r="N2" s="1074"/>
      <c r="O2" s="1074"/>
      <c r="P2" s="1074"/>
      <c r="Q2" s="1074"/>
      <c r="R2" s="1075"/>
    </row>
    <row r="3" spans="1:18" ht="13.5" customHeight="1">
      <c r="A3" s="1095"/>
      <c r="B3" s="1095"/>
      <c r="C3" s="1095"/>
      <c r="D3" s="1095"/>
      <c r="E3" s="1095"/>
      <c r="F3" s="1096"/>
      <c r="G3" s="388" t="s">
        <v>1450</v>
      </c>
      <c r="H3" s="388" t="s">
        <v>1451</v>
      </c>
      <c r="I3" s="388" t="s">
        <v>1452</v>
      </c>
      <c r="J3" s="388" t="s">
        <v>1453</v>
      </c>
      <c r="K3" s="388" t="s">
        <v>1286</v>
      </c>
      <c r="L3" s="388" t="s">
        <v>1287</v>
      </c>
      <c r="M3" s="388" t="s">
        <v>1288</v>
      </c>
      <c r="N3" s="388" t="s">
        <v>1292</v>
      </c>
      <c r="O3" s="388" t="s">
        <v>1454</v>
      </c>
      <c r="P3" s="388" t="s">
        <v>1455</v>
      </c>
      <c r="Q3" s="388" t="s">
        <v>1456</v>
      </c>
      <c r="R3" s="389" t="s">
        <v>1477</v>
      </c>
    </row>
    <row r="4" spans="1:18" ht="21" customHeight="1">
      <c r="A4" s="1076" t="s">
        <v>1572</v>
      </c>
      <c r="B4" s="945"/>
      <c r="C4" s="945"/>
      <c r="D4" s="945"/>
      <c r="E4" s="945"/>
      <c r="F4" s="946"/>
      <c r="G4" s="390" t="s">
        <v>27</v>
      </c>
      <c r="H4" s="390" t="s">
        <v>27</v>
      </c>
      <c r="I4" s="390" t="s">
        <v>27</v>
      </c>
      <c r="J4" s="390" t="s">
        <v>27</v>
      </c>
      <c r="K4" s="390" t="s">
        <v>27</v>
      </c>
      <c r="L4" s="390" t="s">
        <v>27</v>
      </c>
      <c r="M4" s="390" t="s">
        <v>27</v>
      </c>
      <c r="N4" s="390" t="s">
        <v>27</v>
      </c>
      <c r="O4" s="390" t="s">
        <v>27</v>
      </c>
      <c r="P4" s="390" t="s">
        <v>27</v>
      </c>
      <c r="Q4" s="403" t="s">
        <v>27</v>
      </c>
      <c r="R4" s="391" t="s">
        <v>27</v>
      </c>
    </row>
    <row r="5" spans="1:18" ht="21" customHeight="1">
      <c r="A5" s="1076" t="s">
        <v>1573</v>
      </c>
      <c r="B5" s="945"/>
      <c r="C5" s="945"/>
      <c r="D5" s="945"/>
      <c r="E5" s="945"/>
      <c r="F5" s="946"/>
      <c r="G5" s="390" t="s">
        <v>493</v>
      </c>
      <c r="H5" s="390" t="s">
        <v>27</v>
      </c>
      <c r="I5" s="390" t="s">
        <v>27</v>
      </c>
      <c r="J5" s="390" t="s">
        <v>27</v>
      </c>
      <c r="K5" s="390" t="s">
        <v>27</v>
      </c>
      <c r="L5" s="390" t="s">
        <v>27</v>
      </c>
      <c r="M5" s="390" t="s">
        <v>27</v>
      </c>
      <c r="N5" s="390" t="s">
        <v>27</v>
      </c>
      <c r="O5" s="390" t="s">
        <v>27</v>
      </c>
      <c r="P5" s="390" t="s">
        <v>27</v>
      </c>
      <c r="Q5" s="403" t="s">
        <v>27</v>
      </c>
      <c r="R5" s="391" t="s">
        <v>27</v>
      </c>
    </row>
    <row r="6" spans="1:18" ht="21" customHeight="1">
      <c r="A6" s="1076" t="s">
        <v>1574</v>
      </c>
      <c r="B6" s="945"/>
      <c r="C6" s="945"/>
      <c r="D6" s="945"/>
      <c r="E6" s="945"/>
      <c r="F6" s="946"/>
      <c r="G6" s="390" t="s">
        <v>493</v>
      </c>
      <c r="H6" s="390" t="s">
        <v>493</v>
      </c>
      <c r="I6" s="390" t="s">
        <v>493</v>
      </c>
      <c r="J6" s="390" t="s">
        <v>493</v>
      </c>
      <c r="K6" s="390" t="s">
        <v>493</v>
      </c>
      <c r="L6" s="390" t="s">
        <v>493</v>
      </c>
      <c r="M6" s="390" t="s">
        <v>493</v>
      </c>
      <c r="N6" s="390" t="s">
        <v>493</v>
      </c>
      <c r="O6" s="390" t="s">
        <v>493</v>
      </c>
      <c r="P6" s="390" t="s">
        <v>493</v>
      </c>
      <c r="Q6" s="403" t="s">
        <v>27</v>
      </c>
      <c r="R6" s="391" t="s">
        <v>27</v>
      </c>
    </row>
    <row r="7" spans="1:18" ht="21" customHeight="1">
      <c r="A7" s="1076" t="s">
        <v>1575</v>
      </c>
      <c r="B7" s="945"/>
      <c r="C7" s="945"/>
      <c r="D7" s="945"/>
      <c r="E7" s="945"/>
      <c r="F7" s="946"/>
      <c r="G7" s="390" t="s">
        <v>493</v>
      </c>
      <c r="H7" s="390" t="s">
        <v>493</v>
      </c>
      <c r="I7" s="390" t="s">
        <v>493</v>
      </c>
      <c r="J7" s="390" t="s">
        <v>493</v>
      </c>
      <c r="K7" s="390" t="s">
        <v>493</v>
      </c>
      <c r="L7" s="390" t="s">
        <v>493</v>
      </c>
      <c r="M7" s="390" t="s">
        <v>493</v>
      </c>
      <c r="N7" s="390" t="s">
        <v>493</v>
      </c>
      <c r="O7" s="390" t="s">
        <v>493</v>
      </c>
      <c r="P7" s="390" t="s">
        <v>493</v>
      </c>
      <c r="Q7" s="403" t="s">
        <v>27</v>
      </c>
      <c r="R7" s="391" t="s">
        <v>493</v>
      </c>
    </row>
    <row r="8" spans="1:18" ht="21" customHeight="1">
      <c r="A8" s="1076" t="s">
        <v>1576</v>
      </c>
      <c r="B8" s="945"/>
      <c r="C8" s="945"/>
      <c r="D8" s="945"/>
      <c r="E8" s="945"/>
      <c r="F8" s="946"/>
      <c r="G8" s="390" t="s">
        <v>493</v>
      </c>
      <c r="H8" s="390" t="s">
        <v>493</v>
      </c>
      <c r="I8" s="390" t="s">
        <v>493</v>
      </c>
      <c r="J8" s="390" t="s">
        <v>493</v>
      </c>
      <c r="K8" s="390" t="s">
        <v>493</v>
      </c>
      <c r="L8" s="390" t="s">
        <v>493</v>
      </c>
      <c r="M8" s="390" t="s">
        <v>493</v>
      </c>
      <c r="N8" s="390" t="s">
        <v>493</v>
      </c>
      <c r="O8" s="390" t="s">
        <v>493</v>
      </c>
      <c r="P8" s="390" t="s">
        <v>493</v>
      </c>
      <c r="Q8" s="403" t="s">
        <v>27</v>
      </c>
      <c r="R8" s="391" t="s">
        <v>27</v>
      </c>
    </row>
    <row r="9" spans="1:18" ht="21" customHeight="1">
      <c r="A9" s="1076" t="s">
        <v>1577</v>
      </c>
      <c r="B9" s="945"/>
      <c r="C9" s="945"/>
      <c r="D9" s="945"/>
      <c r="E9" s="945"/>
      <c r="F9" s="946"/>
      <c r="G9" s="390" t="s">
        <v>493</v>
      </c>
      <c r="H9" s="390" t="s">
        <v>493</v>
      </c>
      <c r="I9" s="390" t="s">
        <v>493</v>
      </c>
      <c r="J9" s="390" t="s">
        <v>493</v>
      </c>
      <c r="K9" s="390" t="s">
        <v>493</v>
      </c>
      <c r="L9" s="390" t="s">
        <v>493</v>
      </c>
      <c r="M9" s="390" t="s">
        <v>493</v>
      </c>
      <c r="N9" s="390" t="s">
        <v>493</v>
      </c>
      <c r="O9" s="390" t="s">
        <v>493</v>
      </c>
      <c r="P9" s="390" t="s">
        <v>493</v>
      </c>
      <c r="Q9" s="403" t="s">
        <v>27</v>
      </c>
      <c r="R9" s="391" t="s">
        <v>27</v>
      </c>
    </row>
    <row r="10" spans="1:18" ht="21" customHeight="1">
      <c r="A10" s="1076" t="s">
        <v>1578</v>
      </c>
      <c r="B10" s="945"/>
      <c r="C10" s="945"/>
      <c r="D10" s="945"/>
      <c r="E10" s="945"/>
      <c r="F10" s="946"/>
      <c r="G10" s="390" t="s">
        <v>493</v>
      </c>
      <c r="H10" s="390" t="s">
        <v>493</v>
      </c>
      <c r="I10" s="390" t="s">
        <v>27</v>
      </c>
      <c r="J10" s="390" t="s">
        <v>27</v>
      </c>
      <c r="K10" s="390" t="s">
        <v>27</v>
      </c>
      <c r="L10" s="390" t="s">
        <v>27</v>
      </c>
      <c r="M10" s="390" t="s">
        <v>493</v>
      </c>
      <c r="N10" s="390" t="s">
        <v>493</v>
      </c>
      <c r="O10" s="390" t="s">
        <v>493</v>
      </c>
      <c r="P10" s="390" t="s">
        <v>27</v>
      </c>
      <c r="Q10" s="403" t="s">
        <v>27</v>
      </c>
      <c r="R10" s="391" t="s">
        <v>27</v>
      </c>
    </row>
    <row r="11" spans="1:18" ht="21" customHeight="1">
      <c r="A11" s="1076" t="s">
        <v>1579</v>
      </c>
      <c r="B11" s="945"/>
      <c r="C11" s="945"/>
      <c r="D11" s="945"/>
      <c r="E11" s="945"/>
      <c r="F11" s="946"/>
      <c r="G11" s="390" t="s">
        <v>27</v>
      </c>
      <c r="H11" s="390" t="s">
        <v>27</v>
      </c>
      <c r="I11" s="390" t="s">
        <v>27</v>
      </c>
      <c r="J11" s="390" t="s">
        <v>27</v>
      </c>
      <c r="K11" s="390" t="s">
        <v>27</v>
      </c>
      <c r="L11" s="390" t="s">
        <v>27</v>
      </c>
      <c r="M11" s="390" t="s">
        <v>27</v>
      </c>
      <c r="N11" s="390" t="s">
        <v>27</v>
      </c>
      <c r="O11" s="390" t="s">
        <v>27</v>
      </c>
      <c r="P11" s="390" t="s">
        <v>27</v>
      </c>
      <c r="Q11" s="403" t="s">
        <v>27</v>
      </c>
      <c r="R11" s="391" t="s">
        <v>27</v>
      </c>
    </row>
    <row r="12" spans="1:18" ht="21" customHeight="1">
      <c r="A12" s="1076" t="s">
        <v>1580</v>
      </c>
      <c r="B12" s="945"/>
      <c r="C12" s="945"/>
      <c r="D12" s="945"/>
      <c r="E12" s="945"/>
      <c r="F12" s="946"/>
      <c r="G12" s="390" t="s">
        <v>493</v>
      </c>
      <c r="H12" s="390" t="s">
        <v>493</v>
      </c>
      <c r="I12" s="390" t="s">
        <v>493</v>
      </c>
      <c r="J12" s="390" t="s">
        <v>493</v>
      </c>
      <c r="K12" s="390" t="s">
        <v>493</v>
      </c>
      <c r="L12" s="390" t="s">
        <v>493</v>
      </c>
      <c r="M12" s="390" t="s">
        <v>493</v>
      </c>
      <c r="N12" s="390" t="s">
        <v>493</v>
      </c>
      <c r="O12" s="390" t="s">
        <v>493</v>
      </c>
      <c r="P12" s="390" t="s">
        <v>493</v>
      </c>
      <c r="Q12" s="403" t="s">
        <v>27</v>
      </c>
      <c r="R12" s="391" t="s">
        <v>493</v>
      </c>
    </row>
    <row r="13" spans="1:18" ht="21" customHeight="1">
      <c r="A13" s="1076" t="s">
        <v>1581</v>
      </c>
      <c r="B13" s="945"/>
      <c r="C13" s="945"/>
      <c r="D13" s="945"/>
      <c r="E13" s="945"/>
      <c r="F13" s="946"/>
      <c r="G13" s="390" t="s">
        <v>493</v>
      </c>
      <c r="H13" s="390" t="s">
        <v>493</v>
      </c>
      <c r="I13" s="390" t="s">
        <v>493</v>
      </c>
      <c r="J13" s="390" t="s">
        <v>493</v>
      </c>
      <c r="K13" s="390" t="s">
        <v>493</v>
      </c>
      <c r="L13" s="390" t="s">
        <v>493</v>
      </c>
      <c r="M13" s="390" t="s">
        <v>493</v>
      </c>
      <c r="N13" s="390" t="s">
        <v>493</v>
      </c>
      <c r="O13" s="390" t="s">
        <v>493</v>
      </c>
      <c r="P13" s="390" t="s">
        <v>493</v>
      </c>
      <c r="Q13" s="403" t="s">
        <v>27</v>
      </c>
      <c r="R13" s="391" t="s">
        <v>27</v>
      </c>
    </row>
    <row r="14" spans="1:18" ht="21" customHeight="1">
      <c r="A14" s="1076" t="s">
        <v>1582</v>
      </c>
      <c r="B14" s="945"/>
      <c r="C14" s="945"/>
      <c r="D14" s="945"/>
      <c r="E14" s="945"/>
      <c r="F14" s="946"/>
      <c r="G14" s="390" t="s">
        <v>27</v>
      </c>
      <c r="H14" s="390" t="s">
        <v>27</v>
      </c>
      <c r="I14" s="390" t="s">
        <v>27</v>
      </c>
      <c r="J14" s="390" t="s">
        <v>27</v>
      </c>
      <c r="K14" s="390" t="s">
        <v>27</v>
      </c>
      <c r="L14" s="390" t="s">
        <v>27</v>
      </c>
      <c r="M14" s="390" t="s">
        <v>27</v>
      </c>
      <c r="N14" s="390" t="s">
        <v>27</v>
      </c>
      <c r="O14" s="390" t="s">
        <v>27</v>
      </c>
      <c r="P14" s="390" t="s">
        <v>27</v>
      </c>
      <c r="Q14" s="403" t="s">
        <v>27</v>
      </c>
      <c r="R14" s="391" t="s">
        <v>27</v>
      </c>
    </row>
    <row r="15" spans="1:18" ht="21" customHeight="1">
      <c r="A15" s="1076" t="s">
        <v>1583</v>
      </c>
      <c r="B15" s="945"/>
      <c r="C15" s="945"/>
      <c r="D15" s="945"/>
      <c r="E15" s="945"/>
      <c r="F15" s="946"/>
      <c r="G15" s="390" t="s">
        <v>493</v>
      </c>
      <c r="H15" s="390" t="s">
        <v>27</v>
      </c>
      <c r="I15" s="390" t="s">
        <v>27</v>
      </c>
      <c r="J15" s="390" t="s">
        <v>493</v>
      </c>
      <c r="K15" s="390" t="s">
        <v>493</v>
      </c>
      <c r="L15" s="390" t="s">
        <v>27</v>
      </c>
      <c r="M15" s="390" t="s">
        <v>27</v>
      </c>
      <c r="N15" s="390" t="s">
        <v>493</v>
      </c>
      <c r="O15" s="390" t="s">
        <v>27</v>
      </c>
      <c r="P15" s="390" t="s">
        <v>27</v>
      </c>
      <c r="Q15" s="403" t="s">
        <v>27</v>
      </c>
      <c r="R15" s="391" t="s">
        <v>27</v>
      </c>
    </row>
    <row r="16" spans="1:18" ht="21" customHeight="1">
      <c r="A16" s="1076" t="s">
        <v>1584</v>
      </c>
      <c r="B16" s="945"/>
      <c r="C16" s="945"/>
      <c r="D16" s="945"/>
      <c r="E16" s="945"/>
      <c r="F16" s="946"/>
      <c r="G16" s="390" t="s">
        <v>493</v>
      </c>
      <c r="H16" s="390" t="s">
        <v>493</v>
      </c>
      <c r="I16" s="390" t="s">
        <v>493</v>
      </c>
      <c r="J16" s="390" t="s">
        <v>493</v>
      </c>
      <c r="K16" s="390" t="s">
        <v>493</v>
      </c>
      <c r="L16" s="390" t="s">
        <v>493</v>
      </c>
      <c r="M16" s="390" t="s">
        <v>493</v>
      </c>
      <c r="N16" s="390" t="s">
        <v>493</v>
      </c>
      <c r="O16" s="390" t="s">
        <v>493</v>
      </c>
      <c r="P16" s="390" t="s">
        <v>493</v>
      </c>
      <c r="Q16" s="403" t="s">
        <v>27</v>
      </c>
      <c r="R16" s="391" t="s">
        <v>27</v>
      </c>
    </row>
    <row r="17" spans="1:18" ht="21" customHeight="1">
      <c r="A17" s="1076" t="s">
        <v>1585</v>
      </c>
      <c r="B17" s="945"/>
      <c r="C17" s="945"/>
      <c r="D17" s="945"/>
      <c r="E17" s="945"/>
      <c r="F17" s="946"/>
      <c r="G17" s="390" t="s">
        <v>493</v>
      </c>
      <c r="H17" s="390" t="s">
        <v>493</v>
      </c>
      <c r="I17" s="390" t="s">
        <v>493</v>
      </c>
      <c r="J17" s="390" t="s">
        <v>493</v>
      </c>
      <c r="K17" s="390" t="s">
        <v>493</v>
      </c>
      <c r="L17" s="390" t="s">
        <v>493</v>
      </c>
      <c r="M17" s="390" t="s">
        <v>493</v>
      </c>
      <c r="N17" s="390" t="s">
        <v>493</v>
      </c>
      <c r="O17" s="390" t="s">
        <v>493</v>
      </c>
      <c r="P17" s="390" t="s">
        <v>493</v>
      </c>
      <c r="Q17" s="403" t="s">
        <v>27</v>
      </c>
      <c r="R17" s="391" t="s">
        <v>27</v>
      </c>
    </row>
    <row r="18" spans="1:18" ht="21" customHeight="1">
      <c r="A18" s="1076" t="s">
        <v>1586</v>
      </c>
      <c r="B18" s="945"/>
      <c r="C18" s="945"/>
      <c r="D18" s="945"/>
      <c r="E18" s="945"/>
      <c r="F18" s="946"/>
      <c r="G18" s="390" t="s">
        <v>27</v>
      </c>
      <c r="H18" s="390" t="s">
        <v>27</v>
      </c>
      <c r="I18" s="390" t="s">
        <v>27</v>
      </c>
      <c r="J18" s="390" t="s">
        <v>27</v>
      </c>
      <c r="K18" s="390" t="s">
        <v>27</v>
      </c>
      <c r="L18" s="390" t="s">
        <v>27</v>
      </c>
      <c r="M18" s="390" t="s">
        <v>27</v>
      </c>
      <c r="N18" s="390" t="s">
        <v>27</v>
      </c>
      <c r="O18" s="390" t="s">
        <v>27</v>
      </c>
      <c r="P18" s="390" t="s">
        <v>27</v>
      </c>
      <c r="Q18" s="403" t="s">
        <v>27</v>
      </c>
      <c r="R18" s="391" t="s">
        <v>27</v>
      </c>
    </row>
    <row r="19" spans="1:18" ht="21" customHeight="1">
      <c r="A19" s="1076" t="s">
        <v>1587</v>
      </c>
      <c r="B19" s="945"/>
      <c r="C19" s="945"/>
      <c r="D19" s="945"/>
      <c r="E19" s="945"/>
      <c r="F19" s="946"/>
      <c r="G19" s="390" t="s">
        <v>493</v>
      </c>
      <c r="H19" s="390" t="s">
        <v>493</v>
      </c>
      <c r="I19" s="390" t="s">
        <v>493</v>
      </c>
      <c r="J19" s="390" t="s">
        <v>493</v>
      </c>
      <c r="K19" s="390" t="s">
        <v>493</v>
      </c>
      <c r="L19" s="390" t="s">
        <v>493</v>
      </c>
      <c r="M19" s="390" t="s">
        <v>493</v>
      </c>
      <c r="N19" s="390" t="s">
        <v>493</v>
      </c>
      <c r="O19" s="390" t="s">
        <v>493</v>
      </c>
      <c r="P19" s="390" t="s">
        <v>493</v>
      </c>
      <c r="Q19" s="403" t="s">
        <v>27</v>
      </c>
      <c r="R19" s="391" t="s">
        <v>27</v>
      </c>
    </row>
    <row r="20" spans="1:18" ht="21" customHeight="1">
      <c r="A20" s="1076" t="s">
        <v>1588</v>
      </c>
      <c r="B20" s="945"/>
      <c r="C20" s="945"/>
      <c r="D20" s="945"/>
      <c r="E20" s="945"/>
      <c r="F20" s="946"/>
      <c r="G20" s="390" t="s">
        <v>493</v>
      </c>
      <c r="H20" s="390" t="s">
        <v>493</v>
      </c>
      <c r="I20" s="390" t="s">
        <v>27</v>
      </c>
      <c r="J20" s="390" t="s">
        <v>27</v>
      </c>
      <c r="K20" s="390" t="s">
        <v>27</v>
      </c>
      <c r="L20" s="390" t="s">
        <v>27</v>
      </c>
      <c r="M20" s="390" t="s">
        <v>27</v>
      </c>
      <c r="N20" s="390" t="s">
        <v>27</v>
      </c>
      <c r="O20" s="390" t="s">
        <v>493</v>
      </c>
      <c r="P20" s="390" t="s">
        <v>493</v>
      </c>
      <c r="Q20" s="403" t="s">
        <v>27</v>
      </c>
      <c r="R20" s="391" t="s">
        <v>27</v>
      </c>
    </row>
    <row r="21" spans="1:18" ht="21" customHeight="1">
      <c r="A21" s="1076" t="s">
        <v>1589</v>
      </c>
      <c r="B21" s="945"/>
      <c r="C21" s="945"/>
      <c r="D21" s="945"/>
      <c r="E21" s="945"/>
      <c r="F21" s="946"/>
      <c r="G21" s="390" t="s">
        <v>27</v>
      </c>
      <c r="H21" s="390" t="s">
        <v>27</v>
      </c>
      <c r="I21" s="390" t="s">
        <v>27</v>
      </c>
      <c r="J21" s="390" t="s">
        <v>27</v>
      </c>
      <c r="K21" s="390" t="s">
        <v>27</v>
      </c>
      <c r="L21" s="390" t="s">
        <v>27</v>
      </c>
      <c r="M21" s="390" t="s">
        <v>27</v>
      </c>
      <c r="N21" s="390" t="s">
        <v>27</v>
      </c>
      <c r="O21" s="390" t="s">
        <v>493</v>
      </c>
      <c r="P21" s="390" t="s">
        <v>493</v>
      </c>
      <c r="Q21" s="403" t="s">
        <v>27</v>
      </c>
      <c r="R21" s="391" t="s">
        <v>27</v>
      </c>
    </row>
    <row r="22" spans="1:18" ht="21" customHeight="1">
      <c r="A22" s="1076" t="s">
        <v>1590</v>
      </c>
      <c r="B22" s="945"/>
      <c r="C22" s="945"/>
      <c r="D22" s="945"/>
      <c r="E22" s="945"/>
      <c r="F22" s="946"/>
      <c r="G22" s="390" t="s">
        <v>27</v>
      </c>
      <c r="H22" s="390" t="s">
        <v>27</v>
      </c>
      <c r="I22" s="390" t="s">
        <v>27</v>
      </c>
      <c r="J22" s="390" t="s">
        <v>493</v>
      </c>
      <c r="K22" s="390" t="s">
        <v>27</v>
      </c>
      <c r="L22" s="390" t="s">
        <v>27</v>
      </c>
      <c r="M22" s="390" t="s">
        <v>27</v>
      </c>
      <c r="N22" s="390" t="s">
        <v>27</v>
      </c>
      <c r="O22" s="390" t="s">
        <v>493</v>
      </c>
      <c r="P22" s="390" t="s">
        <v>493</v>
      </c>
      <c r="Q22" s="403" t="s">
        <v>27</v>
      </c>
      <c r="R22" s="391" t="s">
        <v>27</v>
      </c>
    </row>
    <row r="23" spans="1:18" ht="4.1500000000000004" customHeight="1">
      <c r="A23" s="1077"/>
      <c r="B23" s="1078"/>
      <c r="C23" s="1078"/>
      <c r="D23" s="1078"/>
      <c r="E23" s="1078"/>
      <c r="F23" s="1079"/>
      <c r="G23" s="392"/>
      <c r="H23" s="392"/>
      <c r="I23" s="392"/>
      <c r="J23" s="392"/>
      <c r="K23" s="392"/>
      <c r="L23" s="392"/>
      <c r="M23" s="392"/>
      <c r="N23" s="392"/>
      <c r="O23" s="392"/>
      <c r="P23" s="392"/>
      <c r="Q23" s="404"/>
      <c r="R23" s="393"/>
    </row>
  </sheetData>
  <mergeCells count="23">
    <mergeCell ref="A21:F21"/>
    <mergeCell ref="A22:F22"/>
    <mergeCell ref="A23:F23"/>
    <mergeCell ref="A16:F16"/>
    <mergeCell ref="A17:F17"/>
    <mergeCell ref="A18:F18"/>
    <mergeCell ref="A19:F19"/>
    <mergeCell ref="A20:F20"/>
    <mergeCell ref="A11:F11"/>
    <mergeCell ref="A12:F12"/>
    <mergeCell ref="A13:F13"/>
    <mergeCell ref="A14:F14"/>
    <mergeCell ref="A15:F15"/>
    <mergeCell ref="A6:F6"/>
    <mergeCell ref="A7:F7"/>
    <mergeCell ref="A8:F8"/>
    <mergeCell ref="A9:F9"/>
    <mergeCell ref="A10:F10"/>
    <mergeCell ref="A1:R1"/>
    <mergeCell ref="A2:F3"/>
    <mergeCell ref="G2:R2"/>
    <mergeCell ref="A4:F4"/>
    <mergeCell ref="A5:F5"/>
  </mergeCells>
  <printOptions horizontalCentered="1"/>
  <pageMargins left="0.31496062992125984" right="0" top="0.31496062992125984" bottom="0.19685039370078741" header="0.19685039370078741" footer="0.19685039370078741"/>
  <pageSetup paperSize="9" orientation="landscape" r:id="rId1"/>
  <headerFooter alignWithMargins="0">
    <oddFooter>&amp;L&amp;A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Q16"/>
  <sheetViews>
    <sheetView workbookViewId="0">
      <selection activeCell="J10" sqref="J10 J21"/>
    </sheetView>
  </sheetViews>
  <sheetFormatPr defaultColWidth="9.28515625" defaultRowHeight="15.75"/>
  <cols>
    <col min="1" max="6" width="6.140625" style="385" customWidth="1"/>
    <col min="7" max="17" width="5.7109375" style="386" customWidth="1"/>
    <col min="18" max="18" width="9.28515625" style="385" customWidth="1"/>
    <col min="19" max="16384" width="9.28515625" style="385"/>
  </cols>
  <sheetData>
    <row r="1" spans="1:17" ht="23.25" customHeight="1">
      <c r="A1" s="1064" t="s">
        <v>1591</v>
      </c>
      <c r="B1" s="1065"/>
      <c r="C1" s="1065"/>
      <c r="D1" s="1065"/>
      <c r="E1" s="1065"/>
      <c r="F1" s="1065"/>
      <c r="G1" s="1065"/>
      <c r="H1" s="1065"/>
      <c r="I1" s="1065"/>
      <c r="J1" s="1065"/>
      <c r="K1" s="1065"/>
      <c r="L1" s="1065"/>
      <c r="M1" s="1065"/>
      <c r="N1" s="1065"/>
      <c r="O1" s="1065"/>
      <c r="P1" s="1065"/>
      <c r="Q1" s="1066"/>
    </row>
    <row r="2" spans="1:17" ht="15" customHeight="1">
      <c r="A2" s="1092" t="s">
        <v>1448</v>
      </c>
      <c r="B2" s="1092"/>
      <c r="C2" s="1092"/>
      <c r="D2" s="1092"/>
      <c r="E2" s="1092"/>
      <c r="F2" s="1093"/>
      <c r="G2" s="1073" t="s">
        <v>1449</v>
      </c>
      <c r="H2" s="1074"/>
      <c r="I2" s="1074"/>
      <c r="J2" s="1074"/>
      <c r="K2" s="1074"/>
      <c r="L2" s="1074"/>
      <c r="M2" s="1074"/>
      <c r="N2" s="1074"/>
      <c r="O2" s="1074"/>
      <c r="P2" s="1074"/>
      <c r="Q2" s="1075"/>
    </row>
    <row r="3" spans="1:17" ht="13.5" customHeight="1">
      <c r="A3" s="1095"/>
      <c r="B3" s="1095"/>
      <c r="C3" s="1095"/>
      <c r="D3" s="1095"/>
      <c r="E3" s="1095"/>
      <c r="F3" s="1096"/>
      <c r="G3" s="388" t="s">
        <v>1450</v>
      </c>
      <c r="H3" s="388" t="s">
        <v>1451</v>
      </c>
      <c r="I3" s="388" t="s">
        <v>1452</v>
      </c>
      <c r="J3" s="388" t="s">
        <v>1453</v>
      </c>
      <c r="K3" s="388" t="s">
        <v>1286</v>
      </c>
      <c r="L3" s="388" t="s">
        <v>1287</v>
      </c>
      <c r="M3" s="388" t="s">
        <v>1288</v>
      </c>
      <c r="N3" s="388" t="s">
        <v>1292</v>
      </c>
      <c r="O3" s="388" t="s">
        <v>1454</v>
      </c>
      <c r="P3" s="388" t="s">
        <v>1455</v>
      </c>
      <c r="Q3" s="389" t="s">
        <v>1456</v>
      </c>
    </row>
    <row r="4" spans="1:17" ht="21" customHeight="1">
      <c r="A4" s="1076" t="s">
        <v>1592</v>
      </c>
      <c r="B4" s="945"/>
      <c r="C4" s="945"/>
      <c r="D4" s="945"/>
      <c r="E4" s="945"/>
      <c r="F4" s="946"/>
      <c r="G4" s="390" t="s">
        <v>27</v>
      </c>
      <c r="H4" s="390" t="s">
        <v>493</v>
      </c>
      <c r="I4" s="390" t="s">
        <v>27</v>
      </c>
      <c r="J4" s="390" t="s">
        <v>27</v>
      </c>
      <c r="K4" s="390" t="s">
        <v>27</v>
      </c>
      <c r="L4" s="390" t="s">
        <v>27</v>
      </c>
      <c r="M4" s="390" t="s">
        <v>27</v>
      </c>
      <c r="N4" s="390" t="s">
        <v>27</v>
      </c>
      <c r="O4" s="390" t="s">
        <v>27</v>
      </c>
      <c r="P4" s="390" t="s">
        <v>27</v>
      </c>
      <c r="Q4" s="391" t="s">
        <v>27</v>
      </c>
    </row>
    <row r="5" spans="1:17" ht="21" customHeight="1">
      <c r="A5" s="1076" t="s">
        <v>1593</v>
      </c>
      <c r="B5" s="945"/>
      <c r="C5" s="945"/>
      <c r="D5" s="945"/>
      <c r="E5" s="945"/>
      <c r="F5" s="946"/>
      <c r="G5" s="390" t="s">
        <v>27</v>
      </c>
      <c r="H5" s="390" t="s">
        <v>493</v>
      </c>
      <c r="I5" s="390" t="s">
        <v>27</v>
      </c>
      <c r="J5" s="390" t="s">
        <v>27</v>
      </c>
      <c r="K5" s="390" t="s">
        <v>27</v>
      </c>
      <c r="L5" s="390" t="s">
        <v>27</v>
      </c>
      <c r="M5" s="390" t="s">
        <v>27</v>
      </c>
      <c r="N5" s="390" t="s">
        <v>27</v>
      </c>
      <c r="O5" s="390" t="s">
        <v>27</v>
      </c>
      <c r="P5" s="390" t="s">
        <v>27</v>
      </c>
      <c r="Q5" s="391" t="s">
        <v>27</v>
      </c>
    </row>
    <row r="6" spans="1:17" ht="21" customHeight="1">
      <c r="A6" s="1076" t="s">
        <v>1594</v>
      </c>
      <c r="B6" s="945"/>
      <c r="C6" s="945"/>
      <c r="D6" s="945"/>
      <c r="E6" s="945"/>
      <c r="F6" s="946"/>
      <c r="G6" s="390" t="s">
        <v>27</v>
      </c>
      <c r="H6" s="390" t="s">
        <v>493</v>
      </c>
      <c r="I6" s="390" t="s">
        <v>27</v>
      </c>
      <c r="J6" s="390" t="s">
        <v>27</v>
      </c>
      <c r="K6" s="390" t="s">
        <v>27</v>
      </c>
      <c r="L6" s="390" t="s">
        <v>27</v>
      </c>
      <c r="M6" s="390" t="s">
        <v>27</v>
      </c>
      <c r="N6" s="390" t="s">
        <v>27</v>
      </c>
      <c r="O6" s="390" t="s">
        <v>27</v>
      </c>
      <c r="P6" s="390" t="s">
        <v>27</v>
      </c>
      <c r="Q6" s="391" t="s">
        <v>27</v>
      </c>
    </row>
    <row r="7" spans="1:17" ht="21" customHeight="1">
      <c r="A7" s="1076" t="s">
        <v>1595</v>
      </c>
      <c r="B7" s="945"/>
      <c r="C7" s="945"/>
      <c r="D7" s="945"/>
      <c r="E7" s="945"/>
      <c r="F7" s="946"/>
      <c r="G7" s="390" t="s">
        <v>27</v>
      </c>
      <c r="H7" s="390" t="s">
        <v>493</v>
      </c>
      <c r="I7" s="390" t="s">
        <v>27</v>
      </c>
      <c r="J7" s="390" t="s">
        <v>27</v>
      </c>
      <c r="K7" s="390" t="s">
        <v>27</v>
      </c>
      <c r="L7" s="390" t="s">
        <v>27</v>
      </c>
      <c r="M7" s="390" t="s">
        <v>27</v>
      </c>
      <c r="N7" s="390" t="s">
        <v>27</v>
      </c>
      <c r="O7" s="390" t="s">
        <v>27</v>
      </c>
      <c r="P7" s="390" t="s">
        <v>27</v>
      </c>
      <c r="Q7" s="391" t="s">
        <v>27</v>
      </c>
    </row>
    <row r="8" spans="1:17" ht="21" customHeight="1">
      <c r="A8" s="1076" t="s">
        <v>1596</v>
      </c>
      <c r="B8" s="945"/>
      <c r="C8" s="945"/>
      <c r="D8" s="945"/>
      <c r="E8" s="945"/>
      <c r="F8" s="946"/>
      <c r="G8" s="390" t="s">
        <v>27</v>
      </c>
      <c r="H8" s="390" t="s">
        <v>493</v>
      </c>
      <c r="I8" s="390" t="s">
        <v>493</v>
      </c>
      <c r="J8" s="390" t="s">
        <v>493</v>
      </c>
      <c r="K8" s="390" t="s">
        <v>493</v>
      </c>
      <c r="L8" s="390" t="s">
        <v>493</v>
      </c>
      <c r="M8" s="390" t="s">
        <v>493</v>
      </c>
      <c r="N8" s="390" t="s">
        <v>493</v>
      </c>
      <c r="O8" s="390" t="s">
        <v>493</v>
      </c>
      <c r="P8" s="390" t="s">
        <v>493</v>
      </c>
      <c r="Q8" s="391" t="s">
        <v>27</v>
      </c>
    </row>
    <row r="9" spans="1:17" ht="21" customHeight="1">
      <c r="A9" s="1076" t="s">
        <v>1597</v>
      </c>
      <c r="B9" s="945"/>
      <c r="C9" s="945"/>
      <c r="D9" s="945"/>
      <c r="E9" s="945"/>
      <c r="F9" s="946"/>
      <c r="G9" s="390" t="s">
        <v>27</v>
      </c>
      <c r="H9" s="390" t="s">
        <v>493</v>
      </c>
      <c r="I9" s="390" t="s">
        <v>27</v>
      </c>
      <c r="J9" s="390" t="s">
        <v>27</v>
      </c>
      <c r="K9" s="390" t="s">
        <v>27</v>
      </c>
      <c r="L9" s="390" t="s">
        <v>27</v>
      </c>
      <c r="M9" s="390" t="s">
        <v>27</v>
      </c>
      <c r="N9" s="390" t="s">
        <v>27</v>
      </c>
      <c r="O9" s="390" t="s">
        <v>27</v>
      </c>
      <c r="P9" s="390" t="s">
        <v>27</v>
      </c>
      <c r="Q9" s="391" t="s">
        <v>27</v>
      </c>
    </row>
    <row r="10" spans="1:17" ht="21" customHeight="1">
      <c r="A10" s="1076" t="s">
        <v>1598</v>
      </c>
      <c r="B10" s="945"/>
      <c r="C10" s="945"/>
      <c r="D10" s="945"/>
      <c r="E10" s="945"/>
      <c r="F10" s="946"/>
      <c r="G10" s="390" t="s">
        <v>27</v>
      </c>
      <c r="H10" s="390" t="s">
        <v>27</v>
      </c>
      <c r="I10" s="390" t="s">
        <v>27</v>
      </c>
      <c r="J10" s="390" t="s">
        <v>27</v>
      </c>
      <c r="K10" s="390" t="s">
        <v>27</v>
      </c>
      <c r="L10" s="390" t="s">
        <v>27</v>
      </c>
      <c r="M10" s="390" t="s">
        <v>493</v>
      </c>
      <c r="N10" s="390" t="s">
        <v>27</v>
      </c>
      <c r="O10" s="390" t="s">
        <v>27</v>
      </c>
      <c r="P10" s="390" t="s">
        <v>27</v>
      </c>
      <c r="Q10" s="391" t="s">
        <v>27</v>
      </c>
    </row>
    <row r="11" spans="1:17" ht="21" customHeight="1">
      <c r="A11" s="1076" t="s">
        <v>1599</v>
      </c>
      <c r="B11" s="945"/>
      <c r="C11" s="945"/>
      <c r="D11" s="945"/>
      <c r="E11" s="945"/>
      <c r="F11" s="946"/>
      <c r="G11" s="390" t="s">
        <v>27</v>
      </c>
      <c r="H11" s="390" t="s">
        <v>27</v>
      </c>
      <c r="I11" s="390" t="s">
        <v>27</v>
      </c>
      <c r="J11" s="390" t="s">
        <v>27</v>
      </c>
      <c r="K11" s="390" t="s">
        <v>493</v>
      </c>
      <c r="L11" s="390" t="s">
        <v>493</v>
      </c>
      <c r="M11" s="390" t="s">
        <v>27</v>
      </c>
      <c r="N11" s="390" t="s">
        <v>27</v>
      </c>
      <c r="O11" s="390" t="s">
        <v>27</v>
      </c>
      <c r="P11" s="390" t="s">
        <v>27</v>
      </c>
      <c r="Q11" s="391" t="s">
        <v>27</v>
      </c>
    </row>
    <row r="12" spans="1:17" ht="21" customHeight="1">
      <c r="A12" s="1076" t="s">
        <v>1600</v>
      </c>
      <c r="B12" s="945"/>
      <c r="C12" s="945"/>
      <c r="D12" s="945"/>
      <c r="E12" s="945"/>
      <c r="F12" s="946"/>
      <c r="G12" s="390" t="s">
        <v>27</v>
      </c>
      <c r="H12" s="390" t="s">
        <v>27</v>
      </c>
      <c r="I12" s="390" t="s">
        <v>27</v>
      </c>
      <c r="J12" s="390" t="s">
        <v>27</v>
      </c>
      <c r="K12" s="390" t="s">
        <v>27</v>
      </c>
      <c r="L12" s="390" t="s">
        <v>27</v>
      </c>
      <c r="M12" s="390" t="s">
        <v>493</v>
      </c>
      <c r="N12" s="390" t="s">
        <v>493</v>
      </c>
      <c r="O12" s="390" t="s">
        <v>27</v>
      </c>
      <c r="P12" s="390" t="s">
        <v>27</v>
      </c>
      <c r="Q12" s="391" t="s">
        <v>27</v>
      </c>
    </row>
    <row r="13" spans="1:17" ht="21" customHeight="1">
      <c r="A13" s="1076" t="s">
        <v>1601</v>
      </c>
      <c r="B13" s="945"/>
      <c r="C13" s="945"/>
      <c r="D13" s="945"/>
      <c r="E13" s="945"/>
      <c r="F13" s="946"/>
      <c r="G13" s="390" t="s">
        <v>27</v>
      </c>
      <c r="H13" s="390" t="s">
        <v>493</v>
      </c>
      <c r="I13" s="390" t="s">
        <v>27</v>
      </c>
      <c r="J13" s="390" t="s">
        <v>27</v>
      </c>
      <c r="K13" s="390" t="s">
        <v>27</v>
      </c>
      <c r="L13" s="390" t="s">
        <v>27</v>
      </c>
      <c r="M13" s="390" t="s">
        <v>27</v>
      </c>
      <c r="N13" s="390" t="s">
        <v>27</v>
      </c>
      <c r="O13" s="390" t="s">
        <v>27</v>
      </c>
      <c r="P13" s="390" t="s">
        <v>27</v>
      </c>
      <c r="Q13" s="391" t="s">
        <v>27</v>
      </c>
    </row>
    <row r="14" spans="1:17" ht="21" customHeight="1">
      <c r="A14" s="1076" t="s">
        <v>1602</v>
      </c>
      <c r="B14" s="945"/>
      <c r="C14" s="945"/>
      <c r="D14" s="945"/>
      <c r="E14" s="945"/>
      <c r="F14" s="946"/>
      <c r="G14" s="390" t="s">
        <v>27</v>
      </c>
      <c r="H14" s="390" t="s">
        <v>493</v>
      </c>
      <c r="I14" s="390" t="s">
        <v>27</v>
      </c>
      <c r="J14" s="390" t="s">
        <v>27</v>
      </c>
      <c r="K14" s="390" t="s">
        <v>27</v>
      </c>
      <c r="L14" s="390" t="s">
        <v>27</v>
      </c>
      <c r="M14" s="390" t="s">
        <v>27</v>
      </c>
      <c r="N14" s="390" t="s">
        <v>27</v>
      </c>
      <c r="O14" s="390" t="s">
        <v>27</v>
      </c>
      <c r="P14" s="390" t="s">
        <v>27</v>
      </c>
      <c r="Q14" s="391" t="s">
        <v>27</v>
      </c>
    </row>
    <row r="15" spans="1:17" ht="21" customHeight="1">
      <c r="A15" s="1076" t="s">
        <v>1603</v>
      </c>
      <c r="B15" s="945"/>
      <c r="C15" s="945"/>
      <c r="D15" s="945"/>
      <c r="E15" s="945"/>
      <c r="F15" s="946"/>
      <c r="G15" s="390" t="s">
        <v>27</v>
      </c>
      <c r="H15" s="390" t="s">
        <v>27</v>
      </c>
      <c r="I15" s="390" t="s">
        <v>27</v>
      </c>
      <c r="J15" s="390" t="s">
        <v>27</v>
      </c>
      <c r="K15" s="390" t="s">
        <v>27</v>
      </c>
      <c r="L15" s="390" t="s">
        <v>27</v>
      </c>
      <c r="M15" s="390" t="s">
        <v>27</v>
      </c>
      <c r="N15" s="390" t="s">
        <v>493</v>
      </c>
      <c r="O15" s="390" t="s">
        <v>27</v>
      </c>
      <c r="P15" s="390" t="s">
        <v>27</v>
      </c>
      <c r="Q15" s="391" t="s">
        <v>27</v>
      </c>
    </row>
    <row r="16" spans="1:17" ht="4.1500000000000004" customHeight="1">
      <c r="A16" s="1077"/>
      <c r="B16" s="1078"/>
      <c r="C16" s="1078"/>
      <c r="D16" s="1078"/>
      <c r="E16" s="1078"/>
      <c r="F16" s="1079"/>
      <c r="G16" s="392"/>
      <c r="H16" s="392"/>
      <c r="I16" s="392"/>
      <c r="J16" s="392"/>
      <c r="K16" s="392"/>
      <c r="L16" s="392"/>
      <c r="M16" s="392"/>
      <c r="N16" s="392"/>
      <c r="O16" s="392"/>
      <c r="P16" s="392"/>
      <c r="Q16" s="393"/>
    </row>
  </sheetData>
  <mergeCells count="16">
    <mergeCell ref="A16:F16"/>
    <mergeCell ref="A11:F11"/>
    <mergeCell ref="A12:F12"/>
    <mergeCell ref="A13:F13"/>
    <mergeCell ref="A14:F14"/>
    <mergeCell ref="A15:F15"/>
    <mergeCell ref="A6:F6"/>
    <mergeCell ref="A7:F7"/>
    <mergeCell ref="A8:F8"/>
    <mergeCell ref="A9:F9"/>
    <mergeCell ref="A10:F10"/>
    <mergeCell ref="A1:Q1"/>
    <mergeCell ref="A2:F3"/>
    <mergeCell ref="G2:Q2"/>
    <mergeCell ref="A4:F4"/>
    <mergeCell ref="A5:F5"/>
  </mergeCells>
  <printOptions horizontalCentered="1"/>
  <pageMargins left="0.59055118110236227" right="0" top="0.51181102362204722" bottom="0.31496062992125984" header="0.35433070866141736" footer="0.23622047244094491"/>
  <pageSetup paperSize="9" orientation="landscape" r:id="rId1"/>
  <headerFooter alignWithMargins="0">
    <oddFooter>&amp;L&amp;A</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Q12"/>
  <sheetViews>
    <sheetView workbookViewId="0">
      <selection activeCell="A10" sqref="A10:F10 F17"/>
    </sheetView>
  </sheetViews>
  <sheetFormatPr defaultColWidth="9.28515625" defaultRowHeight="15.75"/>
  <cols>
    <col min="1" max="6" width="7" style="385" customWidth="1"/>
    <col min="7" max="17" width="5.7109375" style="386" customWidth="1"/>
    <col min="18" max="18" width="9.28515625" style="385" customWidth="1"/>
    <col min="19" max="16384" width="9.28515625" style="385"/>
  </cols>
  <sheetData>
    <row r="1" spans="1:17" ht="23.25" customHeight="1">
      <c r="A1" s="1090" t="s">
        <v>1604</v>
      </c>
      <c r="B1" s="1090"/>
      <c r="C1" s="1090"/>
      <c r="D1" s="1090"/>
      <c r="E1" s="1090"/>
      <c r="F1" s="1090"/>
      <c r="G1" s="1090"/>
      <c r="H1" s="1090"/>
      <c r="I1" s="1090"/>
      <c r="J1" s="1090"/>
      <c r="K1" s="1090"/>
      <c r="L1" s="1090"/>
      <c r="M1" s="1090"/>
      <c r="N1" s="1090"/>
      <c r="O1" s="1090"/>
      <c r="P1" s="1090"/>
      <c r="Q1" s="1090"/>
    </row>
    <row r="2" spans="1:17" ht="15" customHeight="1">
      <c r="A2" s="1092" t="s">
        <v>1448</v>
      </c>
      <c r="B2" s="1092"/>
      <c r="C2" s="1092"/>
      <c r="D2" s="1092"/>
      <c r="E2" s="1092"/>
      <c r="F2" s="1093"/>
      <c r="G2" s="1073" t="s">
        <v>1449</v>
      </c>
      <c r="H2" s="1074"/>
      <c r="I2" s="1074"/>
      <c r="J2" s="1074"/>
      <c r="K2" s="1074"/>
      <c r="L2" s="1074"/>
      <c r="M2" s="1074"/>
      <c r="N2" s="1074"/>
      <c r="O2" s="1074"/>
      <c r="P2" s="1074"/>
      <c r="Q2" s="1075"/>
    </row>
    <row r="3" spans="1:17" ht="13.5" customHeight="1">
      <c r="A3" s="1117"/>
      <c r="B3" s="1117"/>
      <c r="C3" s="1117"/>
      <c r="D3" s="1117"/>
      <c r="E3" s="1117"/>
      <c r="F3" s="1118"/>
      <c r="G3" s="412" t="s">
        <v>1450</v>
      </c>
      <c r="H3" s="412" t="s">
        <v>1451</v>
      </c>
      <c r="I3" s="412" t="s">
        <v>1452</v>
      </c>
      <c r="J3" s="412" t="s">
        <v>1453</v>
      </c>
      <c r="K3" s="412" t="s">
        <v>1286</v>
      </c>
      <c r="L3" s="412" t="s">
        <v>1287</v>
      </c>
      <c r="M3" s="412" t="s">
        <v>1288</v>
      </c>
      <c r="N3" s="412" t="s">
        <v>1292</v>
      </c>
      <c r="O3" s="412" t="s">
        <v>1454</v>
      </c>
      <c r="P3" s="412" t="s">
        <v>1455</v>
      </c>
      <c r="Q3" s="413" t="s">
        <v>1456</v>
      </c>
    </row>
    <row r="4" spans="1:17" ht="21" customHeight="1">
      <c r="A4" s="1119" t="s">
        <v>1605</v>
      </c>
      <c r="B4" s="1120"/>
      <c r="C4" s="1120"/>
      <c r="D4" s="1120"/>
      <c r="E4" s="1120"/>
      <c r="F4" s="1121"/>
      <c r="G4" s="414" t="s">
        <v>493</v>
      </c>
      <c r="H4" s="414" t="s">
        <v>27</v>
      </c>
      <c r="I4" s="414" t="s">
        <v>27</v>
      </c>
      <c r="J4" s="414" t="s">
        <v>27</v>
      </c>
      <c r="K4" s="414" t="s">
        <v>27</v>
      </c>
      <c r="L4" s="414" t="s">
        <v>27</v>
      </c>
      <c r="M4" s="414" t="s">
        <v>27</v>
      </c>
      <c r="N4" s="414" t="s">
        <v>27</v>
      </c>
      <c r="O4" s="414" t="s">
        <v>27</v>
      </c>
      <c r="P4" s="414" t="s">
        <v>27</v>
      </c>
      <c r="Q4" s="415" t="s">
        <v>27</v>
      </c>
    </row>
    <row r="5" spans="1:17" ht="21" customHeight="1">
      <c r="A5" s="1119" t="s">
        <v>1606</v>
      </c>
      <c r="B5" s="1120"/>
      <c r="C5" s="1120"/>
      <c r="D5" s="1120"/>
      <c r="E5" s="1120"/>
      <c r="F5" s="1121"/>
      <c r="G5" s="414" t="s">
        <v>27</v>
      </c>
      <c r="H5" s="414" t="s">
        <v>493</v>
      </c>
      <c r="I5" s="414" t="s">
        <v>27</v>
      </c>
      <c r="J5" s="414" t="s">
        <v>27</v>
      </c>
      <c r="K5" s="414" t="s">
        <v>27</v>
      </c>
      <c r="L5" s="414" t="s">
        <v>27</v>
      </c>
      <c r="M5" s="414" t="s">
        <v>27</v>
      </c>
      <c r="N5" s="414" t="s">
        <v>27</v>
      </c>
      <c r="O5" s="414" t="s">
        <v>27</v>
      </c>
      <c r="P5" s="414" t="s">
        <v>27</v>
      </c>
      <c r="Q5" s="415" t="s">
        <v>27</v>
      </c>
    </row>
    <row r="6" spans="1:17" ht="21" customHeight="1">
      <c r="A6" s="1119" t="s">
        <v>1607</v>
      </c>
      <c r="B6" s="1120"/>
      <c r="C6" s="1120"/>
      <c r="D6" s="1120"/>
      <c r="E6" s="1120"/>
      <c r="F6" s="1121"/>
      <c r="G6" s="414" t="s">
        <v>27</v>
      </c>
      <c r="H6" s="414" t="s">
        <v>493</v>
      </c>
      <c r="I6" s="414" t="s">
        <v>27</v>
      </c>
      <c r="J6" s="414" t="s">
        <v>27</v>
      </c>
      <c r="K6" s="414" t="s">
        <v>27</v>
      </c>
      <c r="L6" s="414" t="s">
        <v>27</v>
      </c>
      <c r="M6" s="414" t="s">
        <v>27</v>
      </c>
      <c r="N6" s="414" t="s">
        <v>27</v>
      </c>
      <c r="O6" s="414" t="s">
        <v>27</v>
      </c>
      <c r="P6" s="414" t="s">
        <v>27</v>
      </c>
      <c r="Q6" s="415" t="s">
        <v>27</v>
      </c>
    </row>
    <row r="7" spans="1:17" ht="21" customHeight="1">
      <c r="A7" s="1119" t="s">
        <v>1608</v>
      </c>
      <c r="B7" s="1120"/>
      <c r="C7" s="1120"/>
      <c r="D7" s="1120"/>
      <c r="E7" s="1120"/>
      <c r="F7" s="1121"/>
      <c r="G7" s="414" t="s">
        <v>27</v>
      </c>
      <c r="H7" s="414" t="s">
        <v>27</v>
      </c>
      <c r="I7" s="414" t="s">
        <v>493</v>
      </c>
      <c r="J7" s="414" t="s">
        <v>493</v>
      </c>
      <c r="K7" s="414" t="s">
        <v>27</v>
      </c>
      <c r="L7" s="414" t="s">
        <v>27</v>
      </c>
      <c r="M7" s="414" t="s">
        <v>493</v>
      </c>
      <c r="N7" s="414" t="s">
        <v>27</v>
      </c>
      <c r="O7" s="414" t="s">
        <v>27</v>
      </c>
      <c r="P7" s="414" t="s">
        <v>27</v>
      </c>
      <c r="Q7" s="415" t="s">
        <v>27</v>
      </c>
    </row>
    <row r="8" spans="1:17" ht="21" customHeight="1">
      <c r="A8" s="1119" t="s">
        <v>1609</v>
      </c>
      <c r="B8" s="1120"/>
      <c r="C8" s="1120"/>
      <c r="D8" s="1120"/>
      <c r="E8" s="1120"/>
      <c r="F8" s="1121"/>
      <c r="G8" s="414" t="s">
        <v>27</v>
      </c>
      <c r="H8" s="414" t="s">
        <v>27</v>
      </c>
      <c r="I8" s="414" t="s">
        <v>27</v>
      </c>
      <c r="J8" s="414" t="s">
        <v>27</v>
      </c>
      <c r="K8" s="414" t="s">
        <v>27</v>
      </c>
      <c r="L8" s="414" t="s">
        <v>493</v>
      </c>
      <c r="M8" s="414" t="s">
        <v>493</v>
      </c>
      <c r="N8" s="414" t="s">
        <v>27</v>
      </c>
      <c r="O8" s="414" t="s">
        <v>27</v>
      </c>
      <c r="P8" s="414" t="s">
        <v>27</v>
      </c>
      <c r="Q8" s="415" t="s">
        <v>27</v>
      </c>
    </row>
    <row r="9" spans="1:17" ht="21" customHeight="1">
      <c r="A9" s="1119" t="s">
        <v>1610</v>
      </c>
      <c r="B9" s="1120"/>
      <c r="C9" s="1120"/>
      <c r="D9" s="1120"/>
      <c r="E9" s="1120"/>
      <c r="F9" s="1121"/>
      <c r="G9" s="414" t="s">
        <v>27</v>
      </c>
      <c r="H9" s="414" t="s">
        <v>27</v>
      </c>
      <c r="I9" s="414" t="s">
        <v>27</v>
      </c>
      <c r="J9" s="414" t="s">
        <v>27</v>
      </c>
      <c r="K9" s="414" t="s">
        <v>27</v>
      </c>
      <c r="L9" s="414" t="s">
        <v>27</v>
      </c>
      <c r="M9" s="414" t="s">
        <v>27</v>
      </c>
      <c r="N9" s="414" t="s">
        <v>493</v>
      </c>
      <c r="O9" s="414" t="s">
        <v>493</v>
      </c>
      <c r="P9" s="414" t="s">
        <v>27</v>
      </c>
      <c r="Q9" s="415" t="s">
        <v>27</v>
      </c>
    </row>
    <row r="10" spans="1:17" ht="21" customHeight="1">
      <c r="A10" s="1119" t="s">
        <v>1611</v>
      </c>
      <c r="B10" s="1120"/>
      <c r="C10" s="1120"/>
      <c r="D10" s="1120"/>
      <c r="E10" s="1120"/>
      <c r="F10" s="1121"/>
      <c r="G10" s="414" t="s">
        <v>27</v>
      </c>
      <c r="H10" s="414" t="s">
        <v>493</v>
      </c>
      <c r="I10" s="414" t="s">
        <v>493</v>
      </c>
      <c r="J10" s="414" t="s">
        <v>27</v>
      </c>
      <c r="K10" s="414" t="s">
        <v>27</v>
      </c>
      <c r="L10" s="414" t="s">
        <v>27</v>
      </c>
      <c r="M10" s="414" t="s">
        <v>27</v>
      </c>
      <c r="N10" s="414" t="s">
        <v>27</v>
      </c>
      <c r="O10" s="414" t="s">
        <v>27</v>
      </c>
      <c r="P10" s="414" t="s">
        <v>27</v>
      </c>
      <c r="Q10" s="415" t="s">
        <v>27</v>
      </c>
    </row>
    <row r="11" spans="1:17" ht="21" customHeight="1">
      <c r="A11" s="1119" t="s">
        <v>1612</v>
      </c>
      <c r="B11" s="1120"/>
      <c r="C11" s="1120"/>
      <c r="D11" s="1120"/>
      <c r="E11" s="1120"/>
      <c r="F11" s="1121"/>
      <c r="G11" s="414" t="s">
        <v>27</v>
      </c>
      <c r="H11" s="414" t="s">
        <v>27</v>
      </c>
      <c r="I11" s="414" t="s">
        <v>27</v>
      </c>
      <c r="J11" s="414" t="s">
        <v>493</v>
      </c>
      <c r="K11" s="414" t="s">
        <v>27</v>
      </c>
      <c r="L11" s="414" t="s">
        <v>493</v>
      </c>
      <c r="M11" s="414" t="s">
        <v>493</v>
      </c>
      <c r="N11" s="414" t="s">
        <v>493</v>
      </c>
      <c r="O11" s="414" t="s">
        <v>27</v>
      </c>
      <c r="P11" s="414" t="s">
        <v>27</v>
      </c>
      <c r="Q11" s="415" t="s">
        <v>27</v>
      </c>
    </row>
    <row r="12" spans="1:17" ht="4.1500000000000004" customHeight="1">
      <c r="A12" s="1077"/>
      <c r="B12" s="1078"/>
      <c r="C12" s="1078"/>
      <c r="D12" s="1078"/>
      <c r="E12" s="1078"/>
      <c r="F12" s="1079"/>
      <c r="G12" s="392"/>
      <c r="H12" s="392"/>
      <c r="I12" s="392"/>
      <c r="J12" s="392"/>
      <c r="K12" s="392"/>
      <c r="L12" s="392"/>
      <c r="M12" s="392"/>
      <c r="N12" s="392"/>
      <c r="O12" s="392"/>
      <c r="P12" s="392"/>
      <c r="Q12" s="393"/>
    </row>
  </sheetData>
  <mergeCells count="12">
    <mergeCell ref="A11:F11"/>
    <mergeCell ref="A12:F12"/>
    <mergeCell ref="A6:F6"/>
    <mergeCell ref="A7:F7"/>
    <mergeCell ref="A8:F8"/>
    <mergeCell ref="A9:F9"/>
    <mergeCell ref="A10:F10"/>
    <mergeCell ref="A1:Q1"/>
    <mergeCell ref="A2:F3"/>
    <mergeCell ref="G2:Q2"/>
    <mergeCell ref="A4:F4"/>
    <mergeCell ref="A5:F5"/>
  </mergeCells>
  <printOptions horizontalCentered="1"/>
  <pageMargins left="0.59055118110236227" right="0" top="0.51181102362204722" bottom="0.31496062992125984" header="0.35433070866141736" footer="0.23622047244094491"/>
  <pageSetup paperSize="9" orientation="landscape" r:id="rId1"/>
  <headerFooter alignWithMargins="0">
    <oddFooter>&amp;L&amp;A</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N17"/>
  <sheetViews>
    <sheetView workbookViewId="0">
      <selection activeCell="H6" sqref="H6 H12"/>
    </sheetView>
  </sheetViews>
  <sheetFormatPr defaultColWidth="8.7109375" defaultRowHeight="12.75"/>
  <cols>
    <col min="1" max="1" width="3.7109375" style="51" customWidth="1"/>
    <col min="2" max="2" width="4.28515625" style="51" customWidth="1"/>
    <col min="3" max="3" width="5" style="51" customWidth="1"/>
    <col min="4" max="4" width="6.140625" style="51" customWidth="1"/>
    <col min="5" max="5" width="2.7109375" style="51" customWidth="1"/>
    <col min="6" max="6" width="6.28515625" style="51" hidden="1" customWidth="1"/>
    <col min="7" max="7" width="5.7109375" style="51" customWidth="1"/>
    <col min="8" max="8" width="32.28515625" style="51" customWidth="1"/>
    <col min="9" max="9" width="9.7109375" style="51" customWidth="1"/>
    <col min="10" max="12" width="6.28515625" style="51" customWidth="1"/>
    <col min="13" max="14" width="7.28515625" style="51" customWidth="1"/>
    <col min="15" max="256" width="8.7109375" style="51" customWidth="1"/>
    <col min="257" max="257" width="3.7109375" style="51" customWidth="1"/>
    <col min="258" max="258" width="4.28515625" style="51" customWidth="1"/>
    <col min="259" max="259" width="5" style="51" customWidth="1"/>
    <col min="260" max="260" width="6.140625" style="51" customWidth="1"/>
    <col min="261" max="261" width="2.7109375" style="51" customWidth="1"/>
    <col min="262" max="262" width="0" style="51" hidden="1" customWidth="1"/>
    <col min="263" max="263" width="5.7109375" style="51" customWidth="1"/>
    <col min="264" max="264" width="32.28515625" style="51" customWidth="1"/>
    <col min="265" max="265" width="9.7109375" style="51" customWidth="1"/>
    <col min="266" max="268" width="6.28515625" style="51" customWidth="1"/>
    <col min="269" max="270" width="7.28515625" style="51" customWidth="1"/>
    <col min="271" max="512" width="8.7109375" style="51" customWidth="1"/>
    <col min="513" max="513" width="3.7109375" style="51" customWidth="1"/>
    <col min="514" max="514" width="4.28515625" style="51" customWidth="1"/>
    <col min="515" max="515" width="5" style="51" customWidth="1"/>
    <col min="516" max="516" width="6.140625" style="51" customWidth="1"/>
    <col min="517" max="517" width="2.7109375" style="51" customWidth="1"/>
    <col min="518" max="518" width="0" style="51" hidden="1" customWidth="1"/>
    <col min="519" max="519" width="5.7109375" style="51" customWidth="1"/>
    <col min="520" max="520" width="32.28515625" style="51" customWidth="1"/>
    <col min="521" max="521" width="9.7109375" style="51" customWidth="1"/>
    <col min="522" max="524" width="6.28515625" style="51" customWidth="1"/>
    <col min="525" max="526" width="7.28515625" style="51" customWidth="1"/>
    <col min="527" max="768" width="8.7109375" style="51" customWidth="1"/>
    <col min="769" max="769" width="3.7109375" style="51" customWidth="1"/>
    <col min="770" max="770" width="4.28515625" style="51" customWidth="1"/>
    <col min="771" max="771" width="5" style="51" customWidth="1"/>
    <col min="772" max="772" width="6.140625" style="51" customWidth="1"/>
    <col min="773" max="773" width="2.7109375" style="51" customWidth="1"/>
    <col min="774" max="774" width="0" style="51" hidden="1" customWidth="1"/>
    <col min="775" max="775" width="5.7109375" style="51" customWidth="1"/>
    <col min="776" max="776" width="32.28515625" style="51" customWidth="1"/>
    <col min="777" max="777" width="9.7109375" style="51" customWidth="1"/>
    <col min="778" max="780" width="6.28515625" style="51" customWidth="1"/>
    <col min="781" max="782" width="7.28515625" style="51" customWidth="1"/>
    <col min="783" max="1024" width="8.7109375" style="51" customWidth="1"/>
    <col min="1025" max="1025" width="3.7109375" style="51" customWidth="1"/>
    <col min="1026" max="1026" width="4.28515625" style="51" customWidth="1"/>
    <col min="1027" max="1027" width="5" style="51" customWidth="1"/>
    <col min="1028" max="1028" width="6.140625" style="51" customWidth="1"/>
    <col min="1029" max="1029" width="2.7109375" style="51" customWidth="1"/>
    <col min="1030" max="1030" width="0" style="51" hidden="1" customWidth="1"/>
    <col min="1031" max="1031" width="5.7109375" style="51" customWidth="1"/>
    <col min="1032" max="1032" width="32.28515625" style="51" customWidth="1"/>
    <col min="1033" max="1033" width="9.7109375" style="51" customWidth="1"/>
    <col min="1034" max="1036" width="6.28515625" style="51" customWidth="1"/>
    <col min="1037" max="1038" width="7.28515625" style="51" customWidth="1"/>
    <col min="1039" max="1280" width="8.7109375" style="51" customWidth="1"/>
    <col min="1281" max="1281" width="3.7109375" style="51" customWidth="1"/>
    <col min="1282" max="1282" width="4.28515625" style="51" customWidth="1"/>
    <col min="1283" max="1283" width="5" style="51" customWidth="1"/>
    <col min="1284" max="1284" width="6.140625" style="51" customWidth="1"/>
    <col min="1285" max="1285" width="2.7109375" style="51" customWidth="1"/>
    <col min="1286" max="1286" width="0" style="51" hidden="1" customWidth="1"/>
    <col min="1287" max="1287" width="5.7109375" style="51" customWidth="1"/>
    <col min="1288" max="1288" width="32.28515625" style="51" customWidth="1"/>
    <col min="1289" max="1289" width="9.7109375" style="51" customWidth="1"/>
    <col min="1290" max="1292" width="6.28515625" style="51" customWidth="1"/>
    <col min="1293" max="1294" width="7.28515625" style="51" customWidth="1"/>
    <col min="1295" max="1536" width="8.7109375" style="51" customWidth="1"/>
    <col min="1537" max="1537" width="3.7109375" style="51" customWidth="1"/>
    <col min="1538" max="1538" width="4.28515625" style="51" customWidth="1"/>
    <col min="1539" max="1539" width="5" style="51" customWidth="1"/>
    <col min="1540" max="1540" width="6.140625" style="51" customWidth="1"/>
    <col min="1541" max="1541" width="2.7109375" style="51" customWidth="1"/>
    <col min="1542" max="1542" width="0" style="51" hidden="1" customWidth="1"/>
    <col min="1543" max="1543" width="5.7109375" style="51" customWidth="1"/>
    <col min="1544" max="1544" width="32.28515625" style="51" customWidth="1"/>
    <col min="1545" max="1545" width="9.7109375" style="51" customWidth="1"/>
    <col min="1546" max="1548" width="6.28515625" style="51" customWidth="1"/>
    <col min="1549" max="1550" width="7.28515625" style="51" customWidth="1"/>
    <col min="1551" max="1792" width="8.7109375" style="51" customWidth="1"/>
    <col min="1793" max="1793" width="3.7109375" style="51" customWidth="1"/>
    <col min="1794" max="1794" width="4.28515625" style="51" customWidth="1"/>
    <col min="1795" max="1795" width="5" style="51" customWidth="1"/>
    <col min="1796" max="1796" width="6.140625" style="51" customWidth="1"/>
    <col min="1797" max="1797" width="2.7109375" style="51" customWidth="1"/>
    <col min="1798" max="1798" width="0" style="51" hidden="1" customWidth="1"/>
    <col min="1799" max="1799" width="5.7109375" style="51" customWidth="1"/>
    <col min="1800" max="1800" width="32.28515625" style="51" customWidth="1"/>
    <col min="1801" max="1801" width="9.7109375" style="51" customWidth="1"/>
    <col min="1802" max="1804" width="6.28515625" style="51" customWidth="1"/>
    <col min="1805" max="1806" width="7.28515625" style="51" customWidth="1"/>
    <col min="1807" max="2048" width="8.7109375" style="51" customWidth="1"/>
    <col min="2049" max="2049" width="3.7109375" style="51" customWidth="1"/>
    <col min="2050" max="2050" width="4.28515625" style="51" customWidth="1"/>
    <col min="2051" max="2051" width="5" style="51" customWidth="1"/>
    <col min="2052" max="2052" width="6.140625" style="51" customWidth="1"/>
    <col min="2053" max="2053" width="2.7109375" style="51" customWidth="1"/>
    <col min="2054" max="2054" width="0" style="51" hidden="1" customWidth="1"/>
    <col min="2055" max="2055" width="5.7109375" style="51" customWidth="1"/>
    <col min="2056" max="2056" width="32.28515625" style="51" customWidth="1"/>
    <col min="2057" max="2057" width="9.7109375" style="51" customWidth="1"/>
    <col min="2058" max="2060" width="6.28515625" style="51" customWidth="1"/>
    <col min="2061" max="2062" width="7.28515625" style="51" customWidth="1"/>
    <col min="2063" max="2304" width="8.7109375" style="51" customWidth="1"/>
    <col min="2305" max="2305" width="3.7109375" style="51" customWidth="1"/>
    <col min="2306" max="2306" width="4.28515625" style="51" customWidth="1"/>
    <col min="2307" max="2307" width="5" style="51" customWidth="1"/>
    <col min="2308" max="2308" width="6.140625" style="51" customWidth="1"/>
    <col min="2309" max="2309" width="2.7109375" style="51" customWidth="1"/>
    <col min="2310" max="2310" width="0" style="51" hidden="1" customWidth="1"/>
    <col min="2311" max="2311" width="5.7109375" style="51" customWidth="1"/>
    <col min="2312" max="2312" width="32.28515625" style="51" customWidth="1"/>
    <col min="2313" max="2313" width="9.7109375" style="51" customWidth="1"/>
    <col min="2314" max="2316" width="6.28515625" style="51" customWidth="1"/>
    <col min="2317" max="2318" width="7.28515625" style="51" customWidth="1"/>
    <col min="2319" max="2560" width="8.7109375" style="51" customWidth="1"/>
    <col min="2561" max="2561" width="3.7109375" style="51" customWidth="1"/>
    <col min="2562" max="2562" width="4.28515625" style="51" customWidth="1"/>
    <col min="2563" max="2563" width="5" style="51" customWidth="1"/>
    <col min="2564" max="2564" width="6.140625" style="51" customWidth="1"/>
    <col min="2565" max="2565" width="2.7109375" style="51" customWidth="1"/>
    <col min="2566" max="2566" width="0" style="51" hidden="1" customWidth="1"/>
    <col min="2567" max="2567" width="5.7109375" style="51" customWidth="1"/>
    <col min="2568" max="2568" width="32.28515625" style="51" customWidth="1"/>
    <col min="2569" max="2569" width="9.7109375" style="51" customWidth="1"/>
    <col min="2570" max="2572" width="6.28515625" style="51" customWidth="1"/>
    <col min="2573" max="2574" width="7.28515625" style="51" customWidth="1"/>
    <col min="2575" max="2816" width="8.7109375" style="51" customWidth="1"/>
    <col min="2817" max="2817" width="3.7109375" style="51" customWidth="1"/>
    <col min="2818" max="2818" width="4.28515625" style="51" customWidth="1"/>
    <col min="2819" max="2819" width="5" style="51" customWidth="1"/>
    <col min="2820" max="2820" width="6.140625" style="51" customWidth="1"/>
    <col min="2821" max="2821" width="2.7109375" style="51" customWidth="1"/>
    <col min="2822" max="2822" width="0" style="51" hidden="1" customWidth="1"/>
    <col min="2823" max="2823" width="5.7109375" style="51" customWidth="1"/>
    <col min="2824" max="2824" width="32.28515625" style="51" customWidth="1"/>
    <col min="2825" max="2825" width="9.7109375" style="51" customWidth="1"/>
    <col min="2826" max="2828" width="6.28515625" style="51" customWidth="1"/>
    <col min="2829" max="2830" width="7.28515625" style="51" customWidth="1"/>
    <col min="2831" max="3072" width="8.7109375" style="51" customWidth="1"/>
    <col min="3073" max="3073" width="3.7109375" style="51" customWidth="1"/>
    <col min="3074" max="3074" width="4.28515625" style="51" customWidth="1"/>
    <col min="3075" max="3075" width="5" style="51" customWidth="1"/>
    <col min="3076" max="3076" width="6.140625" style="51" customWidth="1"/>
    <col min="3077" max="3077" width="2.7109375" style="51" customWidth="1"/>
    <col min="3078" max="3078" width="0" style="51" hidden="1" customWidth="1"/>
    <col min="3079" max="3079" width="5.7109375" style="51" customWidth="1"/>
    <col min="3080" max="3080" width="32.28515625" style="51" customWidth="1"/>
    <col min="3081" max="3081" width="9.7109375" style="51" customWidth="1"/>
    <col min="3082" max="3084" width="6.28515625" style="51" customWidth="1"/>
    <col min="3085" max="3086" width="7.28515625" style="51" customWidth="1"/>
    <col min="3087" max="3328" width="8.7109375" style="51" customWidth="1"/>
    <col min="3329" max="3329" width="3.7109375" style="51" customWidth="1"/>
    <col min="3330" max="3330" width="4.28515625" style="51" customWidth="1"/>
    <col min="3331" max="3331" width="5" style="51" customWidth="1"/>
    <col min="3332" max="3332" width="6.140625" style="51" customWidth="1"/>
    <col min="3333" max="3333" width="2.7109375" style="51" customWidth="1"/>
    <col min="3334" max="3334" width="0" style="51" hidden="1" customWidth="1"/>
    <col min="3335" max="3335" width="5.7109375" style="51" customWidth="1"/>
    <col min="3336" max="3336" width="32.28515625" style="51" customWidth="1"/>
    <col min="3337" max="3337" width="9.7109375" style="51" customWidth="1"/>
    <col min="3338" max="3340" width="6.28515625" style="51" customWidth="1"/>
    <col min="3341" max="3342" width="7.28515625" style="51" customWidth="1"/>
    <col min="3343" max="3584" width="8.7109375" style="51" customWidth="1"/>
    <col min="3585" max="3585" width="3.7109375" style="51" customWidth="1"/>
    <col min="3586" max="3586" width="4.28515625" style="51" customWidth="1"/>
    <col min="3587" max="3587" width="5" style="51" customWidth="1"/>
    <col min="3588" max="3588" width="6.140625" style="51" customWidth="1"/>
    <col min="3589" max="3589" width="2.7109375" style="51" customWidth="1"/>
    <col min="3590" max="3590" width="0" style="51" hidden="1" customWidth="1"/>
    <col min="3591" max="3591" width="5.7109375" style="51" customWidth="1"/>
    <col min="3592" max="3592" width="32.28515625" style="51" customWidth="1"/>
    <col min="3593" max="3593" width="9.7109375" style="51" customWidth="1"/>
    <col min="3594" max="3596" width="6.28515625" style="51" customWidth="1"/>
    <col min="3597" max="3598" width="7.28515625" style="51" customWidth="1"/>
    <col min="3599" max="3840" width="8.7109375" style="51" customWidth="1"/>
    <col min="3841" max="3841" width="3.7109375" style="51" customWidth="1"/>
    <col min="3842" max="3842" width="4.28515625" style="51" customWidth="1"/>
    <col min="3843" max="3843" width="5" style="51" customWidth="1"/>
    <col min="3844" max="3844" width="6.140625" style="51" customWidth="1"/>
    <col min="3845" max="3845" width="2.7109375" style="51" customWidth="1"/>
    <col min="3846" max="3846" width="0" style="51" hidden="1" customWidth="1"/>
    <col min="3847" max="3847" width="5.7109375" style="51" customWidth="1"/>
    <col min="3848" max="3848" width="32.28515625" style="51" customWidth="1"/>
    <col min="3849" max="3849" width="9.7109375" style="51" customWidth="1"/>
    <col min="3850" max="3852" width="6.28515625" style="51" customWidth="1"/>
    <col min="3853" max="3854" width="7.28515625" style="51" customWidth="1"/>
    <col min="3855" max="4096" width="8.7109375" style="51" customWidth="1"/>
    <col min="4097" max="4097" width="3.7109375" style="51" customWidth="1"/>
    <col min="4098" max="4098" width="4.28515625" style="51" customWidth="1"/>
    <col min="4099" max="4099" width="5" style="51" customWidth="1"/>
    <col min="4100" max="4100" width="6.140625" style="51" customWidth="1"/>
    <col min="4101" max="4101" width="2.7109375" style="51" customWidth="1"/>
    <col min="4102" max="4102" width="0" style="51" hidden="1" customWidth="1"/>
    <col min="4103" max="4103" width="5.7109375" style="51" customWidth="1"/>
    <col min="4104" max="4104" width="32.28515625" style="51" customWidth="1"/>
    <col min="4105" max="4105" width="9.7109375" style="51" customWidth="1"/>
    <col min="4106" max="4108" width="6.28515625" style="51" customWidth="1"/>
    <col min="4109" max="4110" width="7.28515625" style="51" customWidth="1"/>
    <col min="4111" max="4352" width="8.7109375" style="51" customWidth="1"/>
    <col min="4353" max="4353" width="3.7109375" style="51" customWidth="1"/>
    <col min="4354" max="4354" width="4.28515625" style="51" customWidth="1"/>
    <col min="4355" max="4355" width="5" style="51" customWidth="1"/>
    <col min="4356" max="4356" width="6.140625" style="51" customWidth="1"/>
    <col min="4357" max="4357" width="2.7109375" style="51" customWidth="1"/>
    <col min="4358" max="4358" width="0" style="51" hidden="1" customWidth="1"/>
    <col min="4359" max="4359" width="5.7109375" style="51" customWidth="1"/>
    <col min="4360" max="4360" width="32.28515625" style="51" customWidth="1"/>
    <col min="4361" max="4361" width="9.7109375" style="51" customWidth="1"/>
    <col min="4362" max="4364" width="6.28515625" style="51" customWidth="1"/>
    <col min="4365" max="4366" width="7.28515625" style="51" customWidth="1"/>
    <col min="4367" max="4608" width="8.7109375" style="51" customWidth="1"/>
    <col min="4609" max="4609" width="3.7109375" style="51" customWidth="1"/>
    <col min="4610" max="4610" width="4.28515625" style="51" customWidth="1"/>
    <col min="4611" max="4611" width="5" style="51" customWidth="1"/>
    <col min="4612" max="4612" width="6.140625" style="51" customWidth="1"/>
    <col min="4613" max="4613" width="2.7109375" style="51" customWidth="1"/>
    <col min="4614" max="4614" width="0" style="51" hidden="1" customWidth="1"/>
    <col min="4615" max="4615" width="5.7109375" style="51" customWidth="1"/>
    <col min="4616" max="4616" width="32.28515625" style="51" customWidth="1"/>
    <col min="4617" max="4617" width="9.7109375" style="51" customWidth="1"/>
    <col min="4618" max="4620" width="6.28515625" style="51" customWidth="1"/>
    <col min="4621" max="4622" width="7.28515625" style="51" customWidth="1"/>
    <col min="4623" max="4864" width="8.7109375" style="51" customWidth="1"/>
    <col min="4865" max="4865" width="3.7109375" style="51" customWidth="1"/>
    <col min="4866" max="4866" width="4.28515625" style="51" customWidth="1"/>
    <col min="4867" max="4867" width="5" style="51" customWidth="1"/>
    <col min="4868" max="4868" width="6.140625" style="51" customWidth="1"/>
    <col min="4869" max="4869" width="2.7109375" style="51" customWidth="1"/>
    <col min="4870" max="4870" width="0" style="51" hidden="1" customWidth="1"/>
    <col min="4871" max="4871" width="5.7109375" style="51" customWidth="1"/>
    <col min="4872" max="4872" width="32.28515625" style="51" customWidth="1"/>
    <col min="4873" max="4873" width="9.7109375" style="51" customWidth="1"/>
    <col min="4874" max="4876" width="6.28515625" style="51" customWidth="1"/>
    <col min="4877" max="4878" width="7.28515625" style="51" customWidth="1"/>
    <col min="4879" max="5120" width="8.7109375" style="51" customWidth="1"/>
    <col min="5121" max="5121" width="3.7109375" style="51" customWidth="1"/>
    <col min="5122" max="5122" width="4.28515625" style="51" customWidth="1"/>
    <col min="5123" max="5123" width="5" style="51" customWidth="1"/>
    <col min="5124" max="5124" width="6.140625" style="51" customWidth="1"/>
    <col min="5125" max="5125" width="2.7109375" style="51" customWidth="1"/>
    <col min="5126" max="5126" width="0" style="51" hidden="1" customWidth="1"/>
    <col min="5127" max="5127" width="5.7109375" style="51" customWidth="1"/>
    <col min="5128" max="5128" width="32.28515625" style="51" customWidth="1"/>
    <col min="5129" max="5129" width="9.7109375" style="51" customWidth="1"/>
    <col min="5130" max="5132" width="6.28515625" style="51" customWidth="1"/>
    <col min="5133" max="5134" width="7.28515625" style="51" customWidth="1"/>
    <col min="5135" max="5376" width="8.7109375" style="51" customWidth="1"/>
    <col min="5377" max="5377" width="3.7109375" style="51" customWidth="1"/>
    <col min="5378" max="5378" width="4.28515625" style="51" customWidth="1"/>
    <col min="5379" max="5379" width="5" style="51" customWidth="1"/>
    <col min="5380" max="5380" width="6.140625" style="51" customWidth="1"/>
    <col min="5381" max="5381" width="2.7109375" style="51" customWidth="1"/>
    <col min="5382" max="5382" width="0" style="51" hidden="1" customWidth="1"/>
    <col min="5383" max="5383" width="5.7109375" style="51" customWidth="1"/>
    <col min="5384" max="5384" width="32.28515625" style="51" customWidth="1"/>
    <col min="5385" max="5385" width="9.7109375" style="51" customWidth="1"/>
    <col min="5386" max="5388" width="6.28515625" style="51" customWidth="1"/>
    <col min="5389" max="5390" width="7.28515625" style="51" customWidth="1"/>
    <col min="5391" max="5632" width="8.7109375" style="51" customWidth="1"/>
    <col min="5633" max="5633" width="3.7109375" style="51" customWidth="1"/>
    <col min="5634" max="5634" width="4.28515625" style="51" customWidth="1"/>
    <col min="5635" max="5635" width="5" style="51" customWidth="1"/>
    <col min="5636" max="5636" width="6.140625" style="51" customWidth="1"/>
    <col min="5637" max="5637" width="2.7109375" style="51" customWidth="1"/>
    <col min="5638" max="5638" width="0" style="51" hidden="1" customWidth="1"/>
    <col min="5639" max="5639" width="5.7109375" style="51" customWidth="1"/>
    <col min="5640" max="5640" width="32.28515625" style="51" customWidth="1"/>
    <col min="5641" max="5641" width="9.7109375" style="51" customWidth="1"/>
    <col min="5642" max="5644" width="6.28515625" style="51" customWidth="1"/>
    <col min="5645" max="5646" width="7.28515625" style="51" customWidth="1"/>
    <col min="5647" max="5888" width="8.7109375" style="51" customWidth="1"/>
    <col min="5889" max="5889" width="3.7109375" style="51" customWidth="1"/>
    <col min="5890" max="5890" width="4.28515625" style="51" customWidth="1"/>
    <col min="5891" max="5891" width="5" style="51" customWidth="1"/>
    <col min="5892" max="5892" width="6.140625" style="51" customWidth="1"/>
    <col min="5893" max="5893" width="2.7109375" style="51" customWidth="1"/>
    <col min="5894" max="5894" width="0" style="51" hidden="1" customWidth="1"/>
    <col min="5895" max="5895" width="5.7109375" style="51" customWidth="1"/>
    <col min="5896" max="5896" width="32.28515625" style="51" customWidth="1"/>
    <col min="5897" max="5897" width="9.7109375" style="51" customWidth="1"/>
    <col min="5898" max="5900" width="6.28515625" style="51" customWidth="1"/>
    <col min="5901" max="5902" width="7.28515625" style="51" customWidth="1"/>
    <col min="5903" max="6144" width="8.7109375" style="51" customWidth="1"/>
    <col min="6145" max="6145" width="3.7109375" style="51" customWidth="1"/>
    <col min="6146" max="6146" width="4.28515625" style="51" customWidth="1"/>
    <col min="6147" max="6147" width="5" style="51" customWidth="1"/>
    <col min="6148" max="6148" width="6.140625" style="51" customWidth="1"/>
    <col min="6149" max="6149" width="2.7109375" style="51" customWidth="1"/>
    <col min="6150" max="6150" width="0" style="51" hidden="1" customWidth="1"/>
    <col min="6151" max="6151" width="5.7109375" style="51" customWidth="1"/>
    <col min="6152" max="6152" width="32.28515625" style="51" customWidth="1"/>
    <col min="6153" max="6153" width="9.7109375" style="51" customWidth="1"/>
    <col min="6154" max="6156" width="6.28515625" style="51" customWidth="1"/>
    <col min="6157" max="6158" width="7.28515625" style="51" customWidth="1"/>
    <col min="6159" max="6400" width="8.7109375" style="51" customWidth="1"/>
    <col min="6401" max="6401" width="3.7109375" style="51" customWidth="1"/>
    <col min="6402" max="6402" width="4.28515625" style="51" customWidth="1"/>
    <col min="6403" max="6403" width="5" style="51" customWidth="1"/>
    <col min="6404" max="6404" width="6.140625" style="51" customWidth="1"/>
    <col min="6405" max="6405" width="2.7109375" style="51" customWidth="1"/>
    <col min="6406" max="6406" width="0" style="51" hidden="1" customWidth="1"/>
    <col min="6407" max="6407" width="5.7109375" style="51" customWidth="1"/>
    <col min="6408" max="6408" width="32.28515625" style="51" customWidth="1"/>
    <col min="6409" max="6409" width="9.7109375" style="51" customWidth="1"/>
    <col min="6410" max="6412" width="6.28515625" style="51" customWidth="1"/>
    <col min="6413" max="6414" width="7.28515625" style="51" customWidth="1"/>
    <col min="6415" max="6656" width="8.7109375" style="51" customWidth="1"/>
    <col min="6657" max="6657" width="3.7109375" style="51" customWidth="1"/>
    <col min="6658" max="6658" width="4.28515625" style="51" customWidth="1"/>
    <col min="6659" max="6659" width="5" style="51" customWidth="1"/>
    <col min="6660" max="6660" width="6.140625" style="51" customWidth="1"/>
    <col min="6661" max="6661" width="2.7109375" style="51" customWidth="1"/>
    <col min="6662" max="6662" width="0" style="51" hidden="1" customWidth="1"/>
    <col min="6663" max="6663" width="5.7109375" style="51" customWidth="1"/>
    <col min="6664" max="6664" width="32.28515625" style="51" customWidth="1"/>
    <col min="6665" max="6665" width="9.7109375" style="51" customWidth="1"/>
    <col min="6666" max="6668" width="6.28515625" style="51" customWidth="1"/>
    <col min="6669" max="6670" width="7.28515625" style="51" customWidth="1"/>
    <col min="6671" max="6912" width="8.7109375" style="51" customWidth="1"/>
    <col min="6913" max="6913" width="3.7109375" style="51" customWidth="1"/>
    <col min="6914" max="6914" width="4.28515625" style="51" customWidth="1"/>
    <col min="6915" max="6915" width="5" style="51" customWidth="1"/>
    <col min="6916" max="6916" width="6.140625" style="51" customWidth="1"/>
    <col min="6917" max="6917" width="2.7109375" style="51" customWidth="1"/>
    <col min="6918" max="6918" width="0" style="51" hidden="1" customWidth="1"/>
    <col min="6919" max="6919" width="5.7109375" style="51" customWidth="1"/>
    <col min="6920" max="6920" width="32.28515625" style="51" customWidth="1"/>
    <col min="6921" max="6921" width="9.7109375" style="51" customWidth="1"/>
    <col min="6922" max="6924" width="6.28515625" style="51" customWidth="1"/>
    <col min="6925" max="6926" width="7.28515625" style="51" customWidth="1"/>
    <col min="6927" max="7168" width="8.7109375" style="51" customWidth="1"/>
    <col min="7169" max="7169" width="3.7109375" style="51" customWidth="1"/>
    <col min="7170" max="7170" width="4.28515625" style="51" customWidth="1"/>
    <col min="7171" max="7171" width="5" style="51" customWidth="1"/>
    <col min="7172" max="7172" width="6.140625" style="51" customWidth="1"/>
    <col min="7173" max="7173" width="2.7109375" style="51" customWidth="1"/>
    <col min="7174" max="7174" width="0" style="51" hidden="1" customWidth="1"/>
    <col min="7175" max="7175" width="5.7109375" style="51" customWidth="1"/>
    <col min="7176" max="7176" width="32.28515625" style="51" customWidth="1"/>
    <col min="7177" max="7177" width="9.7109375" style="51" customWidth="1"/>
    <col min="7178" max="7180" width="6.28515625" style="51" customWidth="1"/>
    <col min="7181" max="7182" width="7.28515625" style="51" customWidth="1"/>
    <col min="7183" max="7424" width="8.7109375" style="51" customWidth="1"/>
    <col min="7425" max="7425" width="3.7109375" style="51" customWidth="1"/>
    <col min="7426" max="7426" width="4.28515625" style="51" customWidth="1"/>
    <col min="7427" max="7427" width="5" style="51" customWidth="1"/>
    <col min="7428" max="7428" width="6.140625" style="51" customWidth="1"/>
    <col min="7429" max="7429" width="2.7109375" style="51" customWidth="1"/>
    <col min="7430" max="7430" width="0" style="51" hidden="1" customWidth="1"/>
    <col min="7431" max="7431" width="5.7109375" style="51" customWidth="1"/>
    <col min="7432" max="7432" width="32.28515625" style="51" customWidth="1"/>
    <col min="7433" max="7433" width="9.7109375" style="51" customWidth="1"/>
    <col min="7434" max="7436" width="6.28515625" style="51" customWidth="1"/>
    <col min="7437" max="7438" width="7.28515625" style="51" customWidth="1"/>
    <col min="7439" max="7680" width="8.7109375" style="51" customWidth="1"/>
    <col min="7681" max="7681" width="3.7109375" style="51" customWidth="1"/>
    <col min="7682" max="7682" width="4.28515625" style="51" customWidth="1"/>
    <col min="7683" max="7683" width="5" style="51" customWidth="1"/>
    <col min="7684" max="7684" width="6.140625" style="51" customWidth="1"/>
    <col min="7685" max="7685" width="2.7109375" style="51" customWidth="1"/>
    <col min="7686" max="7686" width="0" style="51" hidden="1" customWidth="1"/>
    <col min="7687" max="7687" width="5.7109375" style="51" customWidth="1"/>
    <col min="7688" max="7688" width="32.28515625" style="51" customWidth="1"/>
    <col min="7689" max="7689" width="9.7109375" style="51" customWidth="1"/>
    <col min="7690" max="7692" width="6.28515625" style="51" customWidth="1"/>
    <col min="7693" max="7694" width="7.28515625" style="51" customWidth="1"/>
    <col min="7695" max="7936" width="8.7109375" style="51" customWidth="1"/>
    <col min="7937" max="7937" width="3.7109375" style="51" customWidth="1"/>
    <col min="7938" max="7938" width="4.28515625" style="51" customWidth="1"/>
    <col min="7939" max="7939" width="5" style="51" customWidth="1"/>
    <col min="7940" max="7940" width="6.140625" style="51" customWidth="1"/>
    <col min="7941" max="7941" width="2.7109375" style="51" customWidth="1"/>
    <col min="7942" max="7942" width="0" style="51" hidden="1" customWidth="1"/>
    <col min="7943" max="7943" width="5.7109375" style="51" customWidth="1"/>
    <col min="7944" max="7944" width="32.28515625" style="51" customWidth="1"/>
    <col min="7945" max="7945" width="9.7109375" style="51" customWidth="1"/>
    <col min="7946" max="7948" width="6.28515625" style="51" customWidth="1"/>
    <col min="7949" max="7950" width="7.28515625" style="51" customWidth="1"/>
    <col min="7951" max="8192" width="8.7109375" style="51" customWidth="1"/>
    <col min="8193" max="8193" width="3.7109375" style="51" customWidth="1"/>
    <col min="8194" max="8194" width="4.28515625" style="51" customWidth="1"/>
    <col min="8195" max="8195" width="5" style="51" customWidth="1"/>
    <col min="8196" max="8196" width="6.140625" style="51" customWidth="1"/>
    <col min="8197" max="8197" width="2.7109375" style="51" customWidth="1"/>
    <col min="8198" max="8198" width="0" style="51" hidden="1" customWidth="1"/>
    <col min="8199" max="8199" width="5.7109375" style="51" customWidth="1"/>
    <col min="8200" max="8200" width="32.28515625" style="51" customWidth="1"/>
    <col min="8201" max="8201" width="9.7109375" style="51" customWidth="1"/>
    <col min="8202" max="8204" width="6.28515625" style="51" customWidth="1"/>
    <col min="8205" max="8206" width="7.28515625" style="51" customWidth="1"/>
    <col min="8207" max="8448" width="8.7109375" style="51" customWidth="1"/>
    <col min="8449" max="8449" width="3.7109375" style="51" customWidth="1"/>
    <col min="8450" max="8450" width="4.28515625" style="51" customWidth="1"/>
    <col min="8451" max="8451" width="5" style="51" customWidth="1"/>
    <col min="8452" max="8452" width="6.140625" style="51" customWidth="1"/>
    <col min="8453" max="8453" width="2.7109375" style="51" customWidth="1"/>
    <col min="8454" max="8454" width="0" style="51" hidden="1" customWidth="1"/>
    <col min="8455" max="8455" width="5.7109375" style="51" customWidth="1"/>
    <col min="8456" max="8456" width="32.28515625" style="51" customWidth="1"/>
    <col min="8457" max="8457" width="9.7109375" style="51" customWidth="1"/>
    <col min="8458" max="8460" width="6.28515625" style="51" customWidth="1"/>
    <col min="8461" max="8462" width="7.28515625" style="51" customWidth="1"/>
    <col min="8463" max="8704" width="8.7109375" style="51" customWidth="1"/>
    <col min="8705" max="8705" width="3.7109375" style="51" customWidth="1"/>
    <col min="8706" max="8706" width="4.28515625" style="51" customWidth="1"/>
    <col min="8707" max="8707" width="5" style="51" customWidth="1"/>
    <col min="8708" max="8708" width="6.140625" style="51" customWidth="1"/>
    <col min="8709" max="8709" width="2.7109375" style="51" customWidth="1"/>
    <col min="8710" max="8710" width="0" style="51" hidden="1" customWidth="1"/>
    <col min="8711" max="8711" width="5.7109375" style="51" customWidth="1"/>
    <col min="8712" max="8712" width="32.28515625" style="51" customWidth="1"/>
    <col min="8713" max="8713" width="9.7109375" style="51" customWidth="1"/>
    <col min="8714" max="8716" width="6.28515625" style="51" customWidth="1"/>
    <col min="8717" max="8718" width="7.28515625" style="51" customWidth="1"/>
    <col min="8719" max="8960" width="8.7109375" style="51" customWidth="1"/>
    <col min="8961" max="8961" width="3.7109375" style="51" customWidth="1"/>
    <col min="8962" max="8962" width="4.28515625" style="51" customWidth="1"/>
    <col min="8963" max="8963" width="5" style="51" customWidth="1"/>
    <col min="8964" max="8964" width="6.140625" style="51" customWidth="1"/>
    <col min="8965" max="8965" width="2.7109375" style="51" customWidth="1"/>
    <col min="8966" max="8966" width="0" style="51" hidden="1" customWidth="1"/>
    <col min="8967" max="8967" width="5.7109375" style="51" customWidth="1"/>
    <col min="8968" max="8968" width="32.28515625" style="51" customWidth="1"/>
    <col min="8969" max="8969" width="9.7109375" style="51" customWidth="1"/>
    <col min="8970" max="8972" width="6.28515625" style="51" customWidth="1"/>
    <col min="8973" max="8974" width="7.28515625" style="51" customWidth="1"/>
    <col min="8975" max="9216" width="8.7109375" style="51" customWidth="1"/>
    <col min="9217" max="9217" width="3.7109375" style="51" customWidth="1"/>
    <col min="9218" max="9218" width="4.28515625" style="51" customWidth="1"/>
    <col min="9219" max="9219" width="5" style="51" customWidth="1"/>
    <col min="9220" max="9220" width="6.140625" style="51" customWidth="1"/>
    <col min="9221" max="9221" width="2.7109375" style="51" customWidth="1"/>
    <col min="9222" max="9222" width="0" style="51" hidden="1" customWidth="1"/>
    <col min="9223" max="9223" width="5.7109375" style="51" customWidth="1"/>
    <col min="9224" max="9224" width="32.28515625" style="51" customWidth="1"/>
    <col min="9225" max="9225" width="9.7109375" style="51" customWidth="1"/>
    <col min="9226" max="9228" width="6.28515625" style="51" customWidth="1"/>
    <col min="9229" max="9230" width="7.28515625" style="51" customWidth="1"/>
    <col min="9231" max="9472" width="8.7109375" style="51" customWidth="1"/>
    <col min="9473" max="9473" width="3.7109375" style="51" customWidth="1"/>
    <col min="9474" max="9474" width="4.28515625" style="51" customWidth="1"/>
    <col min="9475" max="9475" width="5" style="51" customWidth="1"/>
    <col min="9476" max="9476" width="6.140625" style="51" customWidth="1"/>
    <col min="9477" max="9477" width="2.7109375" style="51" customWidth="1"/>
    <col min="9478" max="9478" width="0" style="51" hidden="1" customWidth="1"/>
    <col min="9479" max="9479" width="5.7109375" style="51" customWidth="1"/>
    <col min="9480" max="9480" width="32.28515625" style="51" customWidth="1"/>
    <col min="9481" max="9481" width="9.7109375" style="51" customWidth="1"/>
    <col min="9482" max="9484" width="6.28515625" style="51" customWidth="1"/>
    <col min="9485" max="9486" width="7.28515625" style="51" customWidth="1"/>
    <col min="9487" max="9728" width="8.7109375" style="51" customWidth="1"/>
    <col min="9729" max="9729" width="3.7109375" style="51" customWidth="1"/>
    <col min="9730" max="9730" width="4.28515625" style="51" customWidth="1"/>
    <col min="9731" max="9731" width="5" style="51" customWidth="1"/>
    <col min="9732" max="9732" width="6.140625" style="51" customWidth="1"/>
    <col min="9733" max="9733" width="2.7109375" style="51" customWidth="1"/>
    <col min="9734" max="9734" width="0" style="51" hidden="1" customWidth="1"/>
    <col min="9735" max="9735" width="5.7109375" style="51" customWidth="1"/>
    <col min="9736" max="9736" width="32.28515625" style="51" customWidth="1"/>
    <col min="9737" max="9737" width="9.7109375" style="51" customWidth="1"/>
    <col min="9738" max="9740" width="6.28515625" style="51" customWidth="1"/>
    <col min="9741" max="9742" width="7.28515625" style="51" customWidth="1"/>
    <col min="9743" max="9984" width="8.7109375" style="51" customWidth="1"/>
    <col min="9985" max="9985" width="3.7109375" style="51" customWidth="1"/>
    <col min="9986" max="9986" width="4.28515625" style="51" customWidth="1"/>
    <col min="9987" max="9987" width="5" style="51" customWidth="1"/>
    <col min="9988" max="9988" width="6.140625" style="51" customWidth="1"/>
    <col min="9989" max="9989" width="2.7109375" style="51" customWidth="1"/>
    <col min="9990" max="9990" width="0" style="51" hidden="1" customWidth="1"/>
    <col min="9991" max="9991" width="5.7109375" style="51" customWidth="1"/>
    <col min="9992" max="9992" width="32.28515625" style="51" customWidth="1"/>
    <col min="9993" max="9993" width="9.7109375" style="51" customWidth="1"/>
    <col min="9994" max="9996" width="6.28515625" style="51" customWidth="1"/>
    <col min="9997" max="9998" width="7.28515625" style="51" customWidth="1"/>
    <col min="9999" max="10240" width="8.7109375" style="51" customWidth="1"/>
    <col min="10241" max="10241" width="3.7109375" style="51" customWidth="1"/>
    <col min="10242" max="10242" width="4.28515625" style="51" customWidth="1"/>
    <col min="10243" max="10243" width="5" style="51" customWidth="1"/>
    <col min="10244" max="10244" width="6.140625" style="51" customWidth="1"/>
    <col min="10245" max="10245" width="2.7109375" style="51" customWidth="1"/>
    <col min="10246" max="10246" width="0" style="51" hidden="1" customWidth="1"/>
    <col min="10247" max="10247" width="5.7109375" style="51" customWidth="1"/>
    <col min="10248" max="10248" width="32.28515625" style="51" customWidth="1"/>
    <col min="10249" max="10249" width="9.7109375" style="51" customWidth="1"/>
    <col min="10250" max="10252" width="6.28515625" style="51" customWidth="1"/>
    <col min="10253" max="10254" width="7.28515625" style="51" customWidth="1"/>
    <col min="10255" max="10496" width="8.7109375" style="51" customWidth="1"/>
    <col min="10497" max="10497" width="3.7109375" style="51" customWidth="1"/>
    <col min="10498" max="10498" width="4.28515625" style="51" customWidth="1"/>
    <col min="10499" max="10499" width="5" style="51" customWidth="1"/>
    <col min="10500" max="10500" width="6.140625" style="51" customWidth="1"/>
    <col min="10501" max="10501" width="2.7109375" style="51" customWidth="1"/>
    <col min="10502" max="10502" width="0" style="51" hidden="1" customWidth="1"/>
    <col min="10503" max="10503" width="5.7109375" style="51" customWidth="1"/>
    <col min="10504" max="10504" width="32.28515625" style="51" customWidth="1"/>
    <col min="10505" max="10505" width="9.7109375" style="51" customWidth="1"/>
    <col min="10506" max="10508" width="6.28515625" style="51" customWidth="1"/>
    <col min="10509" max="10510" width="7.28515625" style="51" customWidth="1"/>
    <col min="10511" max="10752" width="8.7109375" style="51" customWidth="1"/>
    <col min="10753" max="10753" width="3.7109375" style="51" customWidth="1"/>
    <col min="10754" max="10754" width="4.28515625" style="51" customWidth="1"/>
    <col min="10755" max="10755" width="5" style="51" customWidth="1"/>
    <col min="10756" max="10756" width="6.140625" style="51" customWidth="1"/>
    <col min="10757" max="10757" width="2.7109375" style="51" customWidth="1"/>
    <col min="10758" max="10758" width="0" style="51" hidden="1" customWidth="1"/>
    <col min="10759" max="10759" width="5.7109375" style="51" customWidth="1"/>
    <col min="10760" max="10760" width="32.28515625" style="51" customWidth="1"/>
    <col min="10761" max="10761" width="9.7109375" style="51" customWidth="1"/>
    <col min="10762" max="10764" width="6.28515625" style="51" customWidth="1"/>
    <col min="10765" max="10766" width="7.28515625" style="51" customWidth="1"/>
    <col min="10767" max="11008" width="8.7109375" style="51" customWidth="1"/>
    <col min="11009" max="11009" width="3.7109375" style="51" customWidth="1"/>
    <col min="11010" max="11010" width="4.28515625" style="51" customWidth="1"/>
    <col min="11011" max="11011" width="5" style="51" customWidth="1"/>
    <col min="11012" max="11012" width="6.140625" style="51" customWidth="1"/>
    <col min="11013" max="11013" width="2.7109375" style="51" customWidth="1"/>
    <col min="11014" max="11014" width="0" style="51" hidden="1" customWidth="1"/>
    <col min="11015" max="11015" width="5.7109375" style="51" customWidth="1"/>
    <col min="11016" max="11016" width="32.28515625" style="51" customWidth="1"/>
    <col min="11017" max="11017" width="9.7109375" style="51" customWidth="1"/>
    <col min="11018" max="11020" width="6.28515625" style="51" customWidth="1"/>
    <col min="11021" max="11022" width="7.28515625" style="51" customWidth="1"/>
    <col min="11023" max="11264" width="8.7109375" style="51" customWidth="1"/>
    <col min="11265" max="11265" width="3.7109375" style="51" customWidth="1"/>
    <col min="11266" max="11266" width="4.28515625" style="51" customWidth="1"/>
    <col min="11267" max="11267" width="5" style="51" customWidth="1"/>
    <col min="11268" max="11268" width="6.140625" style="51" customWidth="1"/>
    <col min="11269" max="11269" width="2.7109375" style="51" customWidth="1"/>
    <col min="11270" max="11270" width="0" style="51" hidden="1" customWidth="1"/>
    <col min="11271" max="11271" width="5.7109375" style="51" customWidth="1"/>
    <col min="11272" max="11272" width="32.28515625" style="51" customWidth="1"/>
    <col min="11273" max="11273" width="9.7109375" style="51" customWidth="1"/>
    <col min="11274" max="11276" width="6.28515625" style="51" customWidth="1"/>
    <col min="11277" max="11278" width="7.28515625" style="51" customWidth="1"/>
    <col min="11279" max="11520" width="8.7109375" style="51" customWidth="1"/>
    <col min="11521" max="11521" width="3.7109375" style="51" customWidth="1"/>
    <col min="11522" max="11522" width="4.28515625" style="51" customWidth="1"/>
    <col min="11523" max="11523" width="5" style="51" customWidth="1"/>
    <col min="11524" max="11524" width="6.140625" style="51" customWidth="1"/>
    <col min="11525" max="11525" width="2.7109375" style="51" customWidth="1"/>
    <col min="11526" max="11526" width="0" style="51" hidden="1" customWidth="1"/>
    <col min="11527" max="11527" width="5.7109375" style="51" customWidth="1"/>
    <col min="11528" max="11528" width="32.28515625" style="51" customWidth="1"/>
    <col min="11529" max="11529" width="9.7109375" style="51" customWidth="1"/>
    <col min="11530" max="11532" width="6.28515625" style="51" customWidth="1"/>
    <col min="11533" max="11534" width="7.28515625" style="51" customWidth="1"/>
    <col min="11535" max="11776" width="8.7109375" style="51" customWidth="1"/>
    <col min="11777" max="11777" width="3.7109375" style="51" customWidth="1"/>
    <col min="11778" max="11778" width="4.28515625" style="51" customWidth="1"/>
    <col min="11779" max="11779" width="5" style="51" customWidth="1"/>
    <col min="11780" max="11780" width="6.140625" style="51" customWidth="1"/>
    <col min="11781" max="11781" width="2.7109375" style="51" customWidth="1"/>
    <col min="11782" max="11782" width="0" style="51" hidden="1" customWidth="1"/>
    <col min="11783" max="11783" width="5.7109375" style="51" customWidth="1"/>
    <col min="11784" max="11784" width="32.28515625" style="51" customWidth="1"/>
    <col min="11785" max="11785" width="9.7109375" style="51" customWidth="1"/>
    <col min="11786" max="11788" width="6.28515625" style="51" customWidth="1"/>
    <col min="11789" max="11790" width="7.28515625" style="51" customWidth="1"/>
    <col min="11791" max="12032" width="8.7109375" style="51" customWidth="1"/>
    <col min="12033" max="12033" width="3.7109375" style="51" customWidth="1"/>
    <col min="12034" max="12034" width="4.28515625" style="51" customWidth="1"/>
    <col min="12035" max="12035" width="5" style="51" customWidth="1"/>
    <col min="12036" max="12036" width="6.140625" style="51" customWidth="1"/>
    <col min="12037" max="12037" width="2.7109375" style="51" customWidth="1"/>
    <col min="12038" max="12038" width="0" style="51" hidden="1" customWidth="1"/>
    <col min="12039" max="12039" width="5.7109375" style="51" customWidth="1"/>
    <col min="12040" max="12040" width="32.28515625" style="51" customWidth="1"/>
    <col min="12041" max="12041" width="9.7109375" style="51" customWidth="1"/>
    <col min="12042" max="12044" width="6.28515625" style="51" customWidth="1"/>
    <col min="12045" max="12046" width="7.28515625" style="51" customWidth="1"/>
    <col min="12047" max="12288" width="8.7109375" style="51" customWidth="1"/>
    <col min="12289" max="12289" width="3.7109375" style="51" customWidth="1"/>
    <col min="12290" max="12290" width="4.28515625" style="51" customWidth="1"/>
    <col min="12291" max="12291" width="5" style="51" customWidth="1"/>
    <col min="12292" max="12292" width="6.140625" style="51" customWidth="1"/>
    <col min="12293" max="12293" width="2.7109375" style="51" customWidth="1"/>
    <col min="12294" max="12294" width="0" style="51" hidden="1" customWidth="1"/>
    <col min="12295" max="12295" width="5.7109375" style="51" customWidth="1"/>
    <col min="12296" max="12296" width="32.28515625" style="51" customWidth="1"/>
    <col min="12297" max="12297" width="9.7109375" style="51" customWidth="1"/>
    <col min="12298" max="12300" width="6.28515625" style="51" customWidth="1"/>
    <col min="12301" max="12302" width="7.28515625" style="51" customWidth="1"/>
    <col min="12303" max="12544" width="8.7109375" style="51" customWidth="1"/>
    <col min="12545" max="12545" width="3.7109375" style="51" customWidth="1"/>
    <col min="12546" max="12546" width="4.28515625" style="51" customWidth="1"/>
    <col min="12547" max="12547" width="5" style="51" customWidth="1"/>
    <col min="12548" max="12548" width="6.140625" style="51" customWidth="1"/>
    <col min="12549" max="12549" width="2.7109375" style="51" customWidth="1"/>
    <col min="12550" max="12550" width="0" style="51" hidden="1" customWidth="1"/>
    <col min="12551" max="12551" width="5.7109375" style="51" customWidth="1"/>
    <col min="12552" max="12552" width="32.28515625" style="51" customWidth="1"/>
    <col min="12553" max="12553" width="9.7109375" style="51" customWidth="1"/>
    <col min="12554" max="12556" width="6.28515625" style="51" customWidth="1"/>
    <col min="12557" max="12558" width="7.28515625" style="51" customWidth="1"/>
    <col min="12559" max="12800" width="8.7109375" style="51" customWidth="1"/>
    <col min="12801" max="12801" width="3.7109375" style="51" customWidth="1"/>
    <col min="12802" max="12802" width="4.28515625" style="51" customWidth="1"/>
    <col min="12803" max="12803" width="5" style="51" customWidth="1"/>
    <col min="12804" max="12804" width="6.140625" style="51" customWidth="1"/>
    <col min="12805" max="12805" width="2.7109375" style="51" customWidth="1"/>
    <col min="12806" max="12806" width="0" style="51" hidden="1" customWidth="1"/>
    <col min="12807" max="12807" width="5.7109375" style="51" customWidth="1"/>
    <col min="12808" max="12808" width="32.28515625" style="51" customWidth="1"/>
    <col min="12809" max="12809" width="9.7109375" style="51" customWidth="1"/>
    <col min="12810" max="12812" width="6.28515625" style="51" customWidth="1"/>
    <col min="12813" max="12814" width="7.28515625" style="51" customWidth="1"/>
    <col min="12815" max="13056" width="8.7109375" style="51" customWidth="1"/>
    <col min="13057" max="13057" width="3.7109375" style="51" customWidth="1"/>
    <col min="13058" max="13058" width="4.28515625" style="51" customWidth="1"/>
    <col min="13059" max="13059" width="5" style="51" customWidth="1"/>
    <col min="13060" max="13060" width="6.140625" style="51" customWidth="1"/>
    <col min="13061" max="13061" width="2.7109375" style="51" customWidth="1"/>
    <col min="13062" max="13062" width="0" style="51" hidden="1" customWidth="1"/>
    <col min="13063" max="13063" width="5.7109375" style="51" customWidth="1"/>
    <col min="13064" max="13064" width="32.28515625" style="51" customWidth="1"/>
    <col min="13065" max="13065" width="9.7109375" style="51" customWidth="1"/>
    <col min="13066" max="13068" width="6.28515625" style="51" customWidth="1"/>
    <col min="13069" max="13070" width="7.28515625" style="51" customWidth="1"/>
    <col min="13071" max="13312" width="8.7109375" style="51" customWidth="1"/>
    <col min="13313" max="13313" width="3.7109375" style="51" customWidth="1"/>
    <col min="13314" max="13314" width="4.28515625" style="51" customWidth="1"/>
    <col min="13315" max="13315" width="5" style="51" customWidth="1"/>
    <col min="13316" max="13316" width="6.140625" style="51" customWidth="1"/>
    <col min="13317" max="13317" width="2.7109375" style="51" customWidth="1"/>
    <col min="13318" max="13318" width="0" style="51" hidden="1" customWidth="1"/>
    <col min="13319" max="13319" width="5.7109375" style="51" customWidth="1"/>
    <col min="13320" max="13320" width="32.28515625" style="51" customWidth="1"/>
    <col min="13321" max="13321" width="9.7109375" style="51" customWidth="1"/>
    <col min="13322" max="13324" width="6.28515625" style="51" customWidth="1"/>
    <col min="13325" max="13326" width="7.28515625" style="51" customWidth="1"/>
    <col min="13327" max="13568" width="8.7109375" style="51" customWidth="1"/>
    <col min="13569" max="13569" width="3.7109375" style="51" customWidth="1"/>
    <col min="13570" max="13570" width="4.28515625" style="51" customWidth="1"/>
    <col min="13571" max="13571" width="5" style="51" customWidth="1"/>
    <col min="13572" max="13572" width="6.140625" style="51" customWidth="1"/>
    <col min="13573" max="13573" width="2.7109375" style="51" customWidth="1"/>
    <col min="13574" max="13574" width="0" style="51" hidden="1" customWidth="1"/>
    <col min="13575" max="13575" width="5.7109375" style="51" customWidth="1"/>
    <col min="13576" max="13576" width="32.28515625" style="51" customWidth="1"/>
    <col min="13577" max="13577" width="9.7109375" style="51" customWidth="1"/>
    <col min="13578" max="13580" width="6.28515625" style="51" customWidth="1"/>
    <col min="13581" max="13582" width="7.28515625" style="51" customWidth="1"/>
    <col min="13583" max="13824" width="8.7109375" style="51" customWidth="1"/>
    <col min="13825" max="13825" width="3.7109375" style="51" customWidth="1"/>
    <col min="13826" max="13826" width="4.28515625" style="51" customWidth="1"/>
    <col min="13827" max="13827" width="5" style="51" customWidth="1"/>
    <col min="13828" max="13828" width="6.140625" style="51" customWidth="1"/>
    <col min="13829" max="13829" width="2.7109375" style="51" customWidth="1"/>
    <col min="13830" max="13830" width="0" style="51" hidden="1" customWidth="1"/>
    <col min="13831" max="13831" width="5.7109375" style="51" customWidth="1"/>
    <col min="13832" max="13832" width="32.28515625" style="51" customWidth="1"/>
    <col min="13833" max="13833" width="9.7109375" style="51" customWidth="1"/>
    <col min="13834" max="13836" width="6.28515625" style="51" customWidth="1"/>
    <col min="13837" max="13838" width="7.28515625" style="51" customWidth="1"/>
    <col min="13839" max="14080" width="8.7109375" style="51" customWidth="1"/>
    <col min="14081" max="14081" width="3.7109375" style="51" customWidth="1"/>
    <col min="14082" max="14082" width="4.28515625" style="51" customWidth="1"/>
    <col min="14083" max="14083" width="5" style="51" customWidth="1"/>
    <col min="14084" max="14084" width="6.140625" style="51" customWidth="1"/>
    <col min="14085" max="14085" width="2.7109375" style="51" customWidth="1"/>
    <col min="14086" max="14086" width="0" style="51" hidden="1" customWidth="1"/>
    <col min="14087" max="14087" width="5.7109375" style="51" customWidth="1"/>
    <col min="14088" max="14088" width="32.28515625" style="51" customWidth="1"/>
    <col min="14089" max="14089" width="9.7109375" style="51" customWidth="1"/>
    <col min="14090" max="14092" width="6.28515625" style="51" customWidth="1"/>
    <col min="14093" max="14094" width="7.28515625" style="51" customWidth="1"/>
    <col min="14095" max="14336" width="8.7109375" style="51" customWidth="1"/>
    <col min="14337" max="14337" width="3.7109375" style="51" customWidth="1"/>
    <col min="14338" max="14338" width="4.28515625" style="51" customWidth="1"/>
    <col min="14339" max="14339" width="5" style="51" customWidth="1"/>
    <col min="14340" max="14340" width="6.140625" style="51" customWidth="1"/>
    <col min="14341" max="14341" width="2.7109375" style="51" customWidth="1"/>
    <col min="14342" max="14342" width="0" style="51" hidden="1" customWidth="1"/>
    <col min="14343" max="14343" width="5.7109375" style="51" customWidth="1"/>
    <col min="14344" max="14344" width="32.28515625" style="51" customWidth="1"/>
    <col min="14345" max="14345" width="9.7109375" style="51" customWidth="1"/>
    <col min="14346" max="14348" width="6.28515625" style="51" customWidth="1"/>
    <col min="14349" max="14350" width="7.28515625" style="51" customWidth="1"/>
    <col min="14351" max="14592" width="8.7109375" style="51" customWidth="1"/>
    <col min="14593" max="14593" width="3.7109375" style="51" customWidth="1"/>
    <col min="14594" max="14594" width="4.28515625" style="51" customWidth="1"/>
    <col min="14595" max="14595" width="5" style="51" customWidth="1"/>
    <col min="14596" max="14596" width="6.140625" style="51" customWidth="1"/>
    <col min="14597" max="14597" width="2.7109375" style="51" customWidth="1"/>
    <col min="14598" max="14598" width="0" style="51" hidden="1" customWidth="1"/>
    <col min="14599" max="14599" width="5.7109375" style="51" customWidth="1"/>
    <col min="14600" max="14600" width="32.28515625" style="51" customWidth="1"/>
    <col min="14601" max="14601" width="9.7109375" style="51" customWidth="1"/>
    <col min="14602" max="14604" width="6.28515625" style="51" customWidth="1"/>
    <col min="14605" max="14606" width="7.28515625" style="51" customWidth="1"/>
    <col min="14607" max="14848" width="8.7109375" style="51" customWidth="1"/>
    <col min="14849" max="14849" width="3.7109375" style="51" customWidth="1"/>
    <col min="14850" max="14850" width="4.28515625" style="51" customWidth="1"/>
    <col min="14851" max="14851" width="5" style="51" customWidth="1"/>
    <col min="14852" max="14852" width="6.140625" style="51" customWidth="1"/>
    <col min="14853" max="14853" width="2.7109375" style="51" customWidth="1"/>
    <col min="14854" max="14854" width="0" style="51" hidden="1" customWidth="1"/>
    <col min="14855" max="14855" width="5.7109375" style="51" customWidth="1"/>
    <col min="14856" max="14856" width="32.28515625" style="51" customWidth="1"/>
    <col min="14857" max="14857" width="9.7109375" style="51" customWidth="1"/>
    <col min="14858" max="14860" width="6.28515625" style="51" customWidth="1"/>
    <col min="14861" max="14862" width="7.28515625" style="51" customWidth="1"/>
    <col min="14863" max="15104" width="8.7109375" style="51" customWidth="1"/>
    <col min="15105" max="15105" width="3.7109375" style="51" customWidth="1"/>
    <col min="15106" max="15106" width="4.28515625" style="51" customWidth="1"/>
    <col min="15107" max="15107" width="5" style="51" customWidth="1"/>
    <col min="15108" max="15108" width="6.140625" style="51" customWidth="1"/>
    <col min="15109" max="15109" width="2.7109375" style="51" customWidth="1"/>
    <col min="15110" max="15110" width="0" style="51" hidden="1" customWidth="1"/>
    <col min="15111" max="15111" width="5.7109375" style="51" customWidth="1"/>
    <col min="15112" max="15112" width="32.28515625" style="51" customWidth="1"/>
    <col min="15113" max="15113" width="9.7109375" style="51" customWidth="1"/>
    <col min="15114" max="15116" width="6.28515625" style="51" customWidth="1"/>
    <col min="15117" max="15118" width="7.28515625" style="51" customWidth="1"/>
    <col min="15119" max="15360" width="8.7109375" style="51" customWidth="1"/>
    <col min="15361" max="15361" width="3.7109375" style="51" customWidth="1"/>
    <col min="15362" max="15362" width="4.28515625" style="51" customWidth="1"/>
    <col min="15363" max="15363" width="5" style="51" customWidth="1"/>
    <col min="15364" max="15364" width="6.140625" style="51" customWidth="1"/>
    <col min="15365" max="15365" width="2.7109375" style="51" customWidth="1"/>
    <col min="15366" max="15366" width="0" style="51" hidden="1" customWidth="1"/>
    <col min="15367" max="15367" width="5.7109375" style="51" customWidth="1"/>
    <col min="15368" max="15368" width="32.28515625" style="51" customWidth="1"/>
    <col min="15369" max="15369" width="9.7109375" style="51" customWidth="1"/>
    <col min="15370" max="15372" width="6.28515625" style="51" customWidth="1"/>
    <col min="15373" max="15374" width="7.28515625" style="51" customWidth="1"/>
    <col min="15375" max="15616" width="8.7109375" style="51" customWidth="1"/>
    <col min="15617" max="15617" width="3.7109375" style="51" customWidth="1"/>
    <col min="15618" max="15618" width="4.28515625" style="51" customWidth="1"/>
    <col min="15619" max="15619" width="5" style="51" customWidth="1"/>
    <col min="15620" max="15620" width="6.140625" style="51" customWidth="1"/>
    <col min="15621" max="15621" width="2.7109375" style="51" customWidth="1"/>
    <col min="15622" max="15622" width="0" style="51" hidden="1" customWidth="1"/>
    <col min="15623" max="15623" width="5.7109375" style="51" customWidth="1"/>
    <col min="15624" max="15624" width="32.28515625" style="51" customWidth="1"/>
    <col min="15625" max="15625" width="9.7109375" style="51" customWidth="1"/>
    <col min="15626" max="15628" width="6.28515625" style="51" customWidth="1"/>
    <col min="15629" max="15630" width="7.28515625" style="51" customWidth="1"/>
    <col min="15631" max="15872" width="8.7109375" style="51" customWidth="1"/>
    <col min="15873" max="15873" width="3.7109375" style="51" customWidth="1"/>
    <col min="15874" max="15874" width="4.28515625" style="51" customWidth="1"/>
    <col min="15875" max="15875" width="5" style="51" customWidth="1"/>
    <col min="15876" max="15876" width="6.140625" style="51" customWidth="1"/>
    <col min="15877" max="15877" width="2.7109375" style="51" customWidth="1"/>
    <col min="15878" max="15878" width="0" style="51" hidden="1" customWidth="1"/>
    <col min="15879" max="15879" width="5.7109375" style="51" customWidth="1"/>
    <col min="15880" max="15880" width="32.28515625" style="51" customWidth="1"/>
    <col min="15881" max="15881" width="9.7109375" style="51" customWidth="1"/>
    <col min="15882" max="15884" width="6.28515625" style="51" customWidth="1"/>
    <col min="15885" max="15886" width="7.28515625" style="51" customWidth="1"/>
    <col min="15887" max="16128" width="8.7109375" style="51" customWidth="1"/>
    <col min="16129" max="16129" width="3.7109375" style="51" customWidth="1"/>
    <col min="16130" max="16130" width="4.28515625" style="51" customWidth="1"/>
    <col min="16131" max="16131" width="5" style="51" customWidth="1"/>
    <col min="16132" max="16132" width="6.140625" style="51" customWidth="1"/>
    <col min="16133" max="16133" width="2.7109375" style="51" customWidth="1"/>
    <col min="16134" max="16134" width="0" style="51" hidden="1" customWidth="1"/>
    <col min="16135" max="16135" width="5.7109375" style="51" customWidth="1"/>
    <col min="16136" max="16136" width="32.28515625" style="51" customWidth="1"/>
    <col min="16137" max="16137" width="9.7109375" style="51" customWidth="1"/>
    <col min="16138" max="16140" width="6.28515625" style="51" customWidth="1"/>
    <col min="16141" max="16142" width="7.28515625" style="51" customWidth="1"/>
    <col min="16143" max="16384" width="8.7109375" style="51" customWidth="1"/>
  </cols>
  <sheetData>
    <row r="1" spans="1:14" ht="19.899999999999999" customHeight="1">
      <c r="A1" s="889" t="s">
        <v>1613</v>
      </c>
      <c r="B1" s="889"/>
      <c r="C1" s="889"/>
      <c r="D1" s="889"/>
      <c r="E1" s="889"/>
      <c r="F1" s="889"/>
      <c r="G1" s="889"/>
      <c r="H1" s="889"/>
      <c r="I1" s="889"/>
      <c r="J1" s="889"/>
      <c r="K1" s="889"/>
      <c r="L1" s="889"/>
      <c r="M1" s="889"/>
      <c r="N1" s="889"/>
    </row>
    <row r="2" spans="1:14" ht="69.95" customHeight="1">
      <c r="A2" s="416" t="s">
        <v>83</v>
      </c>
      <c r="B2" s="952" t="s">
        <v>1614</v>
      </c>
      <c r="C2" s="953"/>
      <c r="D2" s="953"/>
      <c r="E2" s="953"/>
      <c r="F2" s="953"/>
      <c r="G2" s="954"/>
      <c r="H2" s="417" t="s">
        <v>1615</v>
      </c>
      <c r="I2" s="416" t="s">
        <v>1334</v>
      </c>
      <c r="J2" s="966" t="s">
        <v>1616</v>
      </c>
      <c r="K2" s="966"/>
      <c r="L2" s="966"/>
      <c r="M2" s="966"/>
      <c r="N2" s="967"/>
    </row>
    <row r="3" spans="1:14" ht="37.5" customHeight="1">
      <c r="A3" s="418" t="s">
        <v>63</v>
      </c>
      <c r="B3" s="1122" t="s">
        <v>1617</v>
      </c>
      <c r="C3" s="1123"/>
      <c r="D3" s="1123"/>
      <c r="E3" s="1123"/>
      <c r="F3" s="1123"/>
      <c r="G3" s="1123"/>
      <c r="H3" s="419" t="s">
        <v>1618</v>
      </c>
      <c r="I3" s="420">
        <v>12</v>
      </c>
      <c r="J3" s="1124" t="s">
        <v>355</v>
      </c>
      <c r="K3" s="1124"/>
      <c r="L3" s="1124"/>
      <c r="M3" s="1124"/>
      <c r="N3" s="1125"/>
    </row>
    <row r="4" spans="1:14" ht="37.5" customHeight="1">
      <c r="A4" s="418" t="s">
        <v>64</v>
      </c>
      <c r="B4" s="1122" t="s">
        <v>1619</v>
      </c>
      <c r="C4" s="1123"/>
      <c r="D4" s="1123"/>
      <c r="E4" s="1123"/>
      <c r="F4" s="1123"/>
      <c r="G4" s="1123"/>
      <c r="H4" s="419" t="s">
        <v>1620</v>
      </c>
      <c r="I4" s="420">
        <v>10</v>
      </c>
      <c r="J4" s="1124" t="s">
        <v>244</v>
      </c>
      <c r="K4" s="1124"/>
      <c r="L4" s="1124"/>
      <c r="M4" s="1124"/>
      <c r="N4" s="1125"/>
    </row>
    <row r="5" spans="1:14" ht="37.5" customHeight="1">
      <c r="A5" s="418" t="s">
        <v>95</v>
      </c>
      <c r="B5" s="1122" t="s">
        <v>1621</v>
      </c>
      <c r="C5" s="1123"/>
      <c r="D5" s="1123"/>
      <c r="E5" s="1123"/>
      <c r="F5" s="1123"/>
      <c r="G5" s="1123"/>
      <c r="H5" s="419" t="s">
        <v>1622</v>
      </c>
      <c r="I5" s="420">
        <v>9</v>
      </c>
      <c r="J5" s="1124" t="s">
        <v>307</v>
      </c>
      <c r="K5" s="1124"/>
      <c r="L5" s="1124"/>
      <c r="M5" s="1124"/>
      <c r="N5" s="1125"/>
    </row>
    <row r="6" spans="1:14" ht="37.5" customHeight="1">
      <c r="A6" s="418" t="s">
        <v>96</v>
      </c>
      <c r="B6" s="1122" t="s">
        <v>1623</v>
      </c>
      <c r="C6" s="1123"/>
      <c r="D6" s="1123"/>
      <c r="E6" s="1123"/>
      <c r="F6" s="1123"/>
      <c r="G6" s="1123"/>
      <c r="H6" s="419" t="s">
        <v>1624</v>
      </c>
      <c r="I6" s="420">
        <v>4</v>
      </c>
      <c r="J6" s="1124" t="s">
        <v>344</v>
      </c>
      <c r="K6" s="1124"/>
      <c r="L6" s="1124"/>
      <c r="M6" s="1124"/>
      <c r="N6" s="1125"/>
    </row>
    <row r="7" spans="1:14" ht="37.5" customHeight="1">
      <c r="A7" s="418" t="s">
        <v>97</v>
      </c>
      <c r="B7" s="1122" t="s">
        <v>1625</v>
      </c>
      <c r="C7" s="1123"/>
      <c r="D7" s="1123"/>
      <c r="E7" s="1123"/>
      <c r="F7" s="1123"/>
      <c r="G7" s="1123"/>
      <c r="H7" s="419" t="s">
        <v>1626</v>
      </c>
      <c r="I7" s="420">
        <v>7</v>
      </c>
      <c r="J7" s="1124" t="s">
        <v>301</v>
      </c>
      <c r="K7" s="1124"/>
      <c r="L7" s="1124"/>
      <c r="M7" s="1124"/>
      <c r="N7" s="1125"/>
    </row>
    <row r="8" spans="1:14" ht="37.5" customHeight="1">
      <c r="A8" s="418" t="s">
        <v>98</v>
      </c>
      <c r="B8" s="1122" t="s">
        <v>1627</v>
      </c>
      <c r="C8" s="1123"/>
      <c r="D8" s="1123"/>
      <c r="E8" s="1123"/>
      <c r="F8" s="1123"/>
      <c r="G8" s="1123"/>
      <c r="H8" s="419" t="s">
        <v>1628</v>
      </c>
      <c r="I8" s="420">
        <v>13</v>
      </c>
      <c r="J8" s="1124" t="s">
        <v>288</v>
      </c>
      <c r="K8" s="1124"/>
      <c r="L8" s="1124"/>
      <c r="M8" s="1124"/>
      <c r="N8" s="1125"/>
    </row>
    <row r="9" spans="1:14" ht="37.5" customHeight="1">
      <c r="A9" s="418" t="s">
        <v>99</v>
      </c>
      <c r="B9" s="1122" t="s">
        <v>1629</v>
      </c>
      <c r="C9" s="1123"/>
      <c r="D9" s="1123"/>
      <c r="E9" s="1123"/>
      <c r="F9" s="1123"/>
      <c r="G9" s="1123"/>
      <c r="H9" s="419" t="s">
        <v>1630</v>
      </c>
      <c r="I9" s="420">
        <v>15</v>
      </c>
      <c r="J9" s="1124" t="s">
        <v>279</v>
      </c>
      <c r="K9" s="1124"/>
      <c r="L9" s="1124"/>
      <c r="M9" s="1124"/>
      <c r="N9" s="1125"/>
    </row>
    <row r="10" spans="1:14" ht="20.100000000000001" customHeight="1">
      <c r="A10" s="965" t="s">
        <v>1631</v>
      </c>
      <c r="B10" s="966"/>
      <c r="C10" s="966"/>
      <c r="D10" s="966"/>
      <c r="E10" s="966"/>
      <c r="F10" s="966"/>
      <c r="G10" s="966"/>
      <c r="H10" s="966"/>
      <c r="I10" s="966"/>
      <c r="J10" s="966"/>
      <c r="K10" s="966"/>
      <c r="L10" s="967"/>
      <c r="M10" s="1126">
        <v>7</v>
      </c>
      <c r="N10" s="1127"/>
    </row>
    <row r="12" spans="1:14" s="394" customFormat="1" ht="22.15" customHeight="1"/>
    <row r="13" spans="1:14" s="38" customFormat="1" ht="30" customHeight="1"/>
    <row r="14" spans="1:14" s="38" customFormat="1" ht="102" customHeight="1"/>
    <row r="15" spans="1:14" s="38" customFormat="1" ht="102" customHeight="1"/>
    <row r="16" spans="1:14" s="38" customFormat="1" ht="102" customHeight="1"/>
    <row r="17" s="38" customFormat="1" ht="102" customHeight="1"/>
  </sheetData>
  <mergeCells count="19">
    <mergeCell ref="A10:L10"/>
    <mergeCell ref="M10:N10"/>
    <mergeCell ref="B7:G7"/>
    <mergeCell ref="J7:N7"/>
    <mergeCell ref="B8:G8"/>
    <mergeCell ref="J8:N8"/>
    <mergeCell ref="B9:G9"/>
    <mergeCell ref="J9:N9"/>
    <mergeCell ref="B4:G4"/>
    <mergeCell ref="J4:N4"/>
    <mergeCell ref="B5:G5"/>
    <mergeCell ref="J5:N5"/>
    <mergeCell ref="B6:G6"/>
    <mergeCell ref="J6:N6"/>
    <mergeCell ref="A1:N1"/>
    <mergeCell ref="B2:G2"/>
    <mergeCell ref="J2:N2"/>
    <mergeCell ref="B3:G3"/>
    <mergeCell ref="J3:N3"/>
  </mergeCells>
  <printOptions horizontalCentered="1"/>
  <pageMargins left="0.5" right="0.5" top="0.5" bottom="0.5" header="0.25" footer="0.25"/>
  <pageSetup paperSize="9"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S20"/>
  <sheetViews>
    <sheetView workbookViewId="0">
      <selection activeCell="V11" sqref="V11"/>
    </sheetView>
  </sheetViews>
  <sheetFormatPr defaultColWidth="8.7109375" defaultRowHeight="12.75"/>
  <cols>
    <col min="1" max="1" width="6.7109375" style="51" customWidth="1"/>
    <col min="2" max="2" width="4.28515625" style="51" customWidth="1"/>
    <col min="3" max="3" width="5" style="51" customWidth="1"/>
    <col min="4" max="4" width="6.140625" style="51" customWidth="1"/>
    <col min="5" max="5" width="1.28515625" style="51" customWidth="1"/>
    <col min="6" max="6" width="8.7109375" style="51" customWidth="1"/>
    <col min="7" max="7" width="1.85546875" style="51" customWidth="1"/>
    <col min="8" max="8" width="26.85546875" style="51" customWidth="1"/>
    <col min="9" max="9" width="23.85546875" style="51" customWidth="1"/>
    <col min="10" max="12" width="6.28515625" style="51" customWidth="1"/>
    <col min="13" max="13" width="7.28515625" style="51" customWidth="1"/>
    <col min="14" max="14" width="0.42578125" style="51" customWidth="1"/>
    <col min="15" max="16" width="8.7109375" style="51" customWidth="1"/>
    <col min="17" max="17" width="6.140625" style="51" customWidth="1"/>
    <col min="18" max="18" width="4.5703125" style="51" hidden="1" customWidth="1"/>
    <col min="19" max="19" width="8.7109375" style="51" hidden="1" customWidth="1"/>
    <col min="20" max="256" width="8.7109375" style="51" customWidth="1"/>
    <col min="257" max="257" width="3.7109375" style="51" customWidth="1"/>
    <col min="258" max="258" width="4.28515625" style="51" customWidth="1"/>
    <col min="259" max="259" width="5" style="51" customWidth="1"/>
    <col min="260" max="260" width="6.140625" style="51" customWidth="1"/>
    <col min="261" max="261" width="2.7109375" style="51" customWidth="1"/>
    <col min="262" max="262" width="0" style="51" hidden="1" customWidth="1"/>
    <col min="263" max="263" width="5.7109375" style="51" customWidth="1"/>
    <col min="264" max="264" width="32.28515625" style="51" customWidth="1"/>
    <col min="265" max="265" width="9.7109375" style="51" customWidth="1"/>
    <col min="266" max="268" width="6.28515625" style="51" customWidth="1"/>
    <col min="269" max="270" width="7.28515625" style="51" customWidth="1"/>
    <col min="271" max="512" width="8.7109375" style="51" customWidth="1"/>
    <col min="513" max="513" width="3.7109375" style="51" customWidth="1"/>
    <col min="514" max="514" width="4.28515625" style="51" customWidth="1"/>
    <col min="515" max="515" width="5" style="51" customWidth="1"/>
    <col min="516" max="516" width="6.140625" style="51" customWidth="1"/>
    <col min="517" max="517" width="2.7109375" style="51" customWidth="1"/>
    <col min="518" max="518" width="0" style="51" hidden="1" customWidth="1"/>
    <col min="519" max="519" width="5.7109375" style="51" customWidth="1"/>
    <col min="520" max="520" width="32.28515625" style="51" customWidth="1"/>
    <col min="521" max="521" width="9.7109375" style="51" customWidth="1"/>
    <col min="522" max="524" width="6.28515625" style="51" customWidth="1"/>
    <col min="525" max="526" width="7.28515625" style="51" customWidth="1"/>
    <col min="527" max="768" width="8.7109375" style="51" customWidth="1"/>
    <col min="769" max="769" width="3.7109375" style="51" customWidth="1"/>
    <col min="770" max="770" width="4.28515625" style="51" customWidth="1"/>
    <col min="771" max="771" width="5" style="51" customWidth="1"/>
    <col min="772" max="772" width="6.140625" style="51" customWidth="1"/>
    <col min="773" max="773" width="2.7109375" style="51" customWidth="1"/>
    <col min="774" max="774" width="0" style="51" hidden="1" customWidth="1"/>
    <col min="775" max="775" width="5.7109375" style="51" customWidth="1"/>
    <col min="776" max="776" width="32.28515625" style="51" customWidth="1"/>
    <col min="777" max="777" width="9.7109375" style="51" customWidth="1"/>
    <col min="778" max="780" width="6.28515625" style="51" customWidth="1"/>
    <col min="781" max="782" width="7.28515625" style="51" customWidth="1"/>
    <col min="783" max="1024" width="8.7109375" style="51" customWidth="1"/>
    <col min="1025" max="1025" width="3.7109375" style="51" customWidth="1"/>
    <col min="1026" max="1026" width="4.28515625" style="51" customWidth="1"/>
    <col min="1027" max="1027" width="5" style="51" customWidth="1"/>
    <col min="1028" max="1028" width="6.140625" style="51" customWidth="1"/>
    <col min="1029" max="1029" width="2.7109375" style="51" customWidth="1"/>
    <col min="1030" max="1030" width="0" style="51" hidden="1" customWidth="1"/>
    <col min="1031" max="1031" width="5.7109375" style="51" customWidth="1"/>
    <col min="1032" max="1032" width="32.28515625" style="51" customWidth="1"/>
    <col min="1033" max="1033" width="9.7109375" style="51" customWidth="1"/>
    <col min="1034" max="1036" width="6.28515625" style="51" customWidth="1"/>
    <col min="1037" max="1038" width="7.28515625" style="51" customWidth="1"/>
    <col min="1039" max="1280" width="8.7109375" style="51" customWidth="1"/>
    <col min="1281" max="1281" width="3.7109375" style="51" customWidth="1"/>
    <col min="1282" max="1282" width="4.28515625" style="51" customWidth="1"/>
    <col min="1283" max="1283" width="5" style="51" customWidth="1"/>
    <col min="1284" max="1284" width="6.140625" style="51" customWidth="1"/>
    <col min="1285" max="1285" width="2.7109375" style="51" customWidth="1"/>
    <col min="1286" max="1286" width="0" style="51" hidden="1" customWidth="1"/>
    <col min="1287" max="1287" width="5.7109375" style="51" customWidth="1"/>
    <col min="1288" max="1288" width="32.28515625" style="51" customWidth="1"/>
    <col min="1289" max="1289" width="9.7109375" style="51" customWidth="1"/>
    <col min="1290" max="1292" width="6.28515625" style="51" customWidth="1"/>
    <col min="1293" max="1294" width="7.28515625" style="51" customWidth="1"/>
    <col min="1295" max="1536" width="8.7109375" style="51" customWidth="1"/>
    <col min="1537" max="1537" width="3.7109375" style="51" customWidth="1"/>
    <col min="1538" max="1538" width="4.28515625" style="51" customWidth="1"/>
    <col min="1539" max="1539" width="5" style="51" customWidth="1"/>
    <col min="1540" max="1540" width="6.140625" style="51" customWidth="1"/>
    <col min="1541" max="1541" width="2.7109375" style="51" customWidth="1"/>
    <col min="1542" max="1542" width="0" style="51" hidden="1" customWidth="1"/>
    <col min="1543" max="1543" width="5.7109375" style="51" customWidth="1"/>
    <col min="1544" max="1544" width="32.28515625" style="51" customWidth="1"/>
    <col min="1545" max="1545" width="9.7109375" style="51" customWidth="1"/>
    <col min="1546" max="1548" width="6.28515625" style="51" customWidth="1"/>
    <col min="1549" max="1550" width="7.28515625" style="51" customWidth="1"/>
    <col min="1551" max="1792" width="8.7109375" style="51" customWidth="1"/>
    <col min="1793" max="1793" width="3.7109375" style="51" customWidth="1"/>
    <col min="1794" max="1794" width="4.28515625" style="51" customWidth="1"/>
    <col min="1795" max="1795" width="5" style="51" customWidth="1"/>
    <col min="1796" max="1796" width="6.140625" style="51" customWidth="1"/>
    <col min="1797" max="1797" width="2.7109375" style="51" customWidth="1"/>
    <col min="1798" max="1798" width="0" style="51" hidden="1" customWidth="1"/>
    <col min="1799" max="1799" width="5.7109375" style="51" customWidth="1"/>
    <col min="1800" max="1800" width="32.28515625" style="51" customWidth="1"/>
    <col min="1801" max="1801" width="9.7109375" style="51" customWidth="1"/>
    <col min="1802" max="1804" width="6.28515625" style="51" customWidth="1"/>
    <col min="1805" max="1806" width="7.28515625" style="51" customWidth="1"/>
    <col min="1807" max="2048" width="8.7109375" style="51" customWidth="1"/>
    <col min="2049" max="2049" width="3.7109375" style="51" customWidth="1"/>
    <col min="2050" max="2050" width="4.28515625" style="51" customWidth="1"/>
    <col min="2051" max="2051" width="5" style="51" customWidth="1"/>
    <col min="2052" max="2052" width="6.140625" style="51" customWidth="1"/>
    <col min="2053" max="2053" width="2.7109375" style="51" customWidth="1"/>
    <col min="2054" max="2054" width="0" style="51" hidden="1" customWidth="1"/>
    <col min="2055" max="2055" width="5.7109375" style="51" customWidth="1"/>
    <col min="2056" max="2056" width="32.28515625" style="51" customWidth="1"/>
    <col min="2057" max="2057" width="9.7109375" style="51" customWidth="1"/>
    <col min="2058" max="2060" width="6.28515625" style="51" customWidth="1"/>
    <col min="2061" max="2062" width="7.28515625" style="51" customWidth="1"/>
    <col min="2063" max="2304" width="8.7109375" style="51" customWidth="1"/>
    <col min="2305" max="2305" width="3.7109375" style="51" customWidth="1"/>
    <col min="2306" max="2306" width="4.28515625" style="51" customWidth="1"/>
    <col min="2307" max="2307" width="5" style="51" customWidth="1"/>
    <col min="2308" max="2308" width="6.140625" style="51" customWidth="1"/>
    <col min="2309" max="2309" width="2.7109375" style="51" customWidth="1"/>
    <col min="2310" max="2310" width="0" style="51" hidden="1" customWidth="1"/>
    <col min="2311" max="2311" width="5.7109375" style="51" customWidth="1"/>
    <col min="2312" max="2312" width="32.28515625" style="51" customWidth="1"/>
    <col min="2313" max="2313" width="9.7109375" style="51" customWidth="1"/>
    <col min="2314" max="2316" width="6.28515625" style="51" customWidth="1"/>
    <col min="2317" max="2318" width="7.28515625" style="51" customWidth="1"/>
    <col min="2319" max="2560" width="8.7109375" style="51" customWidth="1"/>
    <col min="2561" max="2561" width="3.7109375" style="51" customWidth="1"/>
    <col min="2562" max="2562" width="4.28515625" style="51" customWidth="1"/>
    <col min="2563" max="2563" width="5" style="51" customWidth="1"/>
    <col min="2564" max="2564" width="6.140625" style="51" customWidth="1"/>
    <col min="2565" max="2565" width="2.7109375" style="51" customWidth="1"/>
    <col min="2566" max="2566" width="0" style="51" hidden="1" customWidth="1"/>
    <col min="2567" max="2567" width="5.7109375" style="51" customWidth="1"/>
    <col min="2568" max="2568" width="32.28515625" style="51" customWidth="1"/>
    <col min="2569" max="2569" width="9.7109375" style="51" customWidth="1"/>
    <col min="2570" max="2572" width="6.28515625" style="51" customWidth="1"/>
    <col min="2573" max="2574" width="7.28515625" style="51" customWidth="1"/>
    <col min="2575" max="2816" width="8.7109375" style="51" customWidth="1"/>
    <col min="2817" max="2817" width="3.7109375" style="51" customWidth="1"/>
    <col min="2818" max="2818" width="4.28515625" style="51" customWidth="1"/>
    <col min="2819" max="2819" width="5" style="51" customWidth="1"/>
    <col min="2820" max="2820" width="6.140625" style="51" customWidth="1"/>
    <col min="2821" max="2821" width="2.7109375" style="51" customWidth="1"/>
    <col min="2822" max="2822" width="0" style="51" hidden="1" customWidth="1"/>
    <col min="2823" max="2823" width="5.7109375" style="51" customWidth="1"/>
    <col min="2824" max="2824" width="32.28515625" style="51" customWidth="1"/>
    <col min="2825" max="2825" width="9.7109375" style="51" customWidth="1"/>
    <col min="2826" max="2828" width="6.28515625" style="51" customWidth="1"/>
    <col min="2829" max="2830" width="7.28515625" style="51" customWidth="1"/>
    <col min="2831" max="3072" width="8.7109375" style="51" customWidth="1"/>
    <col min="3073" max="3073" width="3.7109375" style="51" customWidth="1"/>
    <col min="3074" max="3074" width="4.28515625" style="51" customWidth="1"/>
    <col min="3075" max="3075" width="5" style="51" customWidth="1"/>
    <col min="3076" max="3076" width="6.140625" style="51" customWidth="1"/>
    <col min="3077" max="3077" width="2.7109375" style="51" customWidth="1"/>
    <col min="3078" max="3078" width="0" style="51" hidden="1" customWidth="1"/>
    <col min="3079" max="3079" width="5.7109375" style="51" customWidth="1"/>
    <col min="3080" max="3080" width="32.28515625" style="51" customWidth="1"/>
    <col min="3081" max="3081" width="9.7109375" style="51" customWidth="1"/>
    <col min="3082" max="3084" width="6.28515625" style="51" customWidth="1"/>
    <col min="3085" max="3086" width="7.28515625" style="51" customWidth="1"/>
    <col min="3087" max="3328" width="8.7109375" style="51" customWidth="1"/>
    <col min="3329" max="3329" width="3.7109375" style="51" customWidth="1"/>
    <col min="3330" max="3330" width="4.28515625" style="51" customWidth="1"/>
    <col min="3331" max="3331" width="5" style="51" customWidth="1"/>
    <col min="3332" max="3332" width="6.140625" style="51" customWidth="1"/>
    <col min="3333" max="3333" width="2.7109375" style="51" customWidth="1"/>
    <col min="3334" max="3334" width="0" style="51" hidden="1" customWidth="1"/>
    <col min="3335" max="3335" width="5.7109375" style="51" customWidth="1"/>
    <col min="3336" max="3336" width="32.28515625" style="51" customWidth="1"/>
    <col min="3337" max="3337" width="9.7109375" style="51" customWidth="1"/>
    <col min="3338" max="3340" width="6.28515625" style="51" customWidth="1"/>
    <col min="3341" max="3342" width="7.28515625" style="51" customWidth="1"/>
    <col min="3343" max="3584" width="8.7109375" style="51" customWidth="1"/>
    <col min="3585" max="3585" width="3.7109375" style="51" customWidth="1"/>
    <col min="3586" max="3586" width="4.28515625" style="51" customWidth="1"/>
    <col min="3587" max="3587" width="5" style="51" customWidth="1"/>
    <col min="3588" max="3588" width="6.140625" style="51" customWidth="1"/>
    <col min="3589" max="3589" width="2.7109375" style="51" customWidth="1"/>
    <col min="3590" max="3590" width="0" style="51" hidden="1" customWidth="1"/>
    <col min="3591" max="3591" width="5.7109375" style="51" customWidth="1"/>
    <col min="3592" max="3592" width="32.28515625" style="51" customWidth="1"/>
    <col min="3593" max="3593" width="9.7109375" style="51" customWidth="1"/>
    <col min="3594" max="3596" width="6.28515625" style="51" customWidth="1"/>
    <col min="3597" max="3598" width="7.28515625" style="51" customWidth="1"/>
    <col min="3599" max="3840" width="8.7109375" style="51" customWidth="1"/>
    <col min="3841" max="3841" width="3.7109375" style="51" customWidth="1"/>
    <col min="3842" max="3842" width="4.28515625" style="51" customWidth="1"/>
    <col min="3843" max="3843" width="5" style="51" customWidth="1"/>
    <col min="3844" max="3844" width="6.140625" style="51" customWidth="1"/>
    <col min="3845" max="3845" width="2.7109375" style="51" customWidth="1"/>
    <col min="3846" max="3846" width="0" style="51" hidden="1" customWidth="1"/>
    <col min="3847" max="3847" width="5.7109375" style="51" customWidth="1"/>
    <col min="3848" max="3848" width="32.28515625" style="51" customWidth="1"/>
    <col min="3849" max="3849" width="9.7109375" style="51" customWidth="1"/>
    <col min="3850" max="3852" width="6.28515625" style="51" customWidth="1"/>
    <col min="3853" max="3854" width="7.28515625" style="51" customWidth="1"/>
    <col min="3855" max="4096" width="8.7109375" style="51" customWidth="1"/>
    <col min="4097" max="4097" width="3.7109375" style="51" customWidth="1"/>
    <col min="4098" max="4098" width="4.28515625" style="51" customWidth="1"/>
    <col min="4099" max="4099" width="5" style="51" customWidth="1"/>
    <col min="4100" max="4100" width="6.140625" style="51" customWidth="1"/>
    <col min="4101" max="4101" width="2.7109375" style="51" customWidth="1"/>
    <col min="4102" max="4102" width="0" style="51" hidden="1" customWidth="1"/>
    <col min="4103" max="4103" width="5.7109375" style="51" customWidth="1"/>
    <col min="4104" max="4104" width="32.28515625" style="51" customWidth="1"/>
    <col min="4105" max="4105" width="9.7109375" style="51" customWidth="1"/>
    <col min="4106" max="4108" width="6.28515625" style="51" customWidth="1"/>
    <col min="4109" max="4110" width="7.28515625" style="51" customWidth="1"/>
    <col min="4111" max="4352" width="8.7109375" style="51" customWidth="1"/>
    <col min="4353" max="4353" width="3.7109375" style="51" customWidth="1"/>
    <col min="4354" max="4354" width="4.28515625" style="51" customWidth="1"/>
    <col min="4355" max="4355" width="5" style="51" customWidth="1"/>
    <col min="4356" max="4356" width="6.140625" style="51" customWidth="1"/>
    <col min="4357" max="4357" width="2.7109375" style="51" customWidth="1"/>
    <col min="4358" max="4358" width="0" style="51" hidden="1" customWidth="1"/>
    <col min="4359" max="4359" width="5.7109375" style="51" customWidth="1"/>
    <col min="4360" max="4360" width="32.28515625" style="51" customWidth="1"/>
    <col min="4361" max="4361" width="9.7109375" style="51" customWidth="1"/>
    <col min="4362" max="4364" width="6.28515625" style="51" customWidth="1"/>
    <col min="4365" max="4366" width="7.28515625" style="51" customWidth="1"/>
    <col min="4367" max="4608" width="8.7109375" style="51" customWidth="1"/>
    <col min="4609" max="4609" width="3.7109375" style="51" customWidth="1"/>
    <col min="4610" max="4610" width="4.28515625" style="51" customWidth="1"/>
    <col min="4611" max="4611" width="5" style="51" customWidth="1"/>
    <col min="4612" max="4612" width="6.140625" style="51" customWidth="1"/>
    <col min="4613" max="4613" width="2.7109375" style="51" customWidth="1"/>
    <col min="4614" max="4614" width="0" style="51" hidden="1" customWidth="1"/>
    <col min="4615" max="4615" width="5.7109375" style="51" customWidth="1"/>
    <col min="4616" max="4616" width="32.28515625" style="51" customWidth="1"/>
    <col min="4617" max="4617" width="9.7109375" style="51" customWidth="1"/>
    <col min="4618" max="4620" width="6.28515625" style="51" customWidth="1"/>
    <col min="4621" max="4622" width="7.28515625" style="51" customWidth="1"/>
    <col min="4623" max="4864" width="8.7109375" style="51" customWidth="1"/>
    <col min="4865" max="4865" width="3.7109375" style="51" customWidth="1"/>
    <col min="4866" max="4866" width="4.28515625" style="51" customWidth="1"/>
    <col min="4867" max="4867" width="5" style="51" customWidth="1"/>
    <col min="4868" max="4868" width="6.140625" style="51" customWidth="1"/>
    <col min="4869" max="4869" width="2.7109375" style="51" customWidth="1"/>
    <col min="4870" max="4870" width="0" style="51" hidden="1" customWidth="1"/>
    <col min="4871" max="4871" width="5.7109375" style="51" customWidth="1"/>
    <col min="4872" max="4872" width="32.28515625" style="51" customWidth="1"/>
    <col min="4873" max="4873" width="9.7109375" style="51" customWidth="1"/>
    <col min="4874" max="4876" width="6.28515625" style="51" customWidth="1"/>
    <col min="4877" max="4878" width="7.28515625" style="51" customWidth="1"/>
    <col min="4879" max="5120" width="8.7109375" style="51" customWidth="1"/>
    <col min="5121" max="5121" width="3.7109375" style="51" customWidth="1"/>
    <col min="5122" max="5122" width="4.28515625" style="51" customWidth="1"/>
    <col min="5123" max="5123" width="5" style="51" customWidth="1"/>
    <col min="5124" max="5124" width="6.140625" style="51" customWidth="1"/>
    <col min="5125" max="5125" width="2.7109375" style="51" customWidth="1"/>
    <col min="5126" max="5126" width="0" style="51" hidden="1" customWidth="1"/>
    <col min="5127" max="5127" width="5.7109375" style="51" customWidth="1"/>
    <col min="5128" max="5128" width="32.28515625" style="51" customWidth="1"/>
    <col min="5129" max="5129" width="9.7109375" style="51" customWidth="1"/>
    <col min="5130" max="5132" width="6.28515625" style="51" customWidth="1"/>
    <col min="5133" max="5134" width="7.28515625" style="51" customWidth="1"/>
    <col min="5135" max="5376" width="8.7109375" style="51" customWidth="1"/>
    <col min="5377" max="5377" width="3.7109375" style="51" customWidth="1"/>
    <col min="5378" max="5378" width="4.28515625" style="51" customWidth="1"/>
    <col min="5379" max="5379" width="5" style="51" customWidth="1"/>
    <col min="5380" max="5380" width="6.140625" style="51" customWidth="1"/>
    <col min="5381" max="5381" width="2.7109375" style="51" customWidth="1"/>
    <col min="5382" max="5382" width="0" style="51" hidden="1" customWidth="1"/>
    <col min="5383" max="5383" width="5.7109375" style="51" customWidth="1"/>
    <col min="5384" max="5384" width="32.28515625" style="51" customWidth="1"/>
    <col min="5385" max="5385" width="9.7109375" style="51" customWidth="1"/>
    <col min="5386" max="5388" width="6.28515625" style="51" customWidth="1"/>
    <col min="5389" max="5390" width="7.28515625" style="51" customWidth="1"/>
    <col min="5391" max="5632" width="8.7109375" style="51" customWidth="1"/>
    <col min="5633" max="5633" width="3.7109375" style="51" customWidth="1"/>
    <col min="5634" max="5634" width="4.28515625" style="51" customWidth="1"/>
    <col min="5635" max="5635" width="5" style="51" customWidth="1"/>
    <col min="5636" max="5636" width="6.140625" style="51" customWidth="1"/>
    <col min="5637" max="5637" width="2.7109375" style="51" customWidth="1"/>
    <col min="5638" max="5638" width="0" style="51" hidden="1" customWidth="1"/>
    <col min="5639" max="5639" width="5.7109375" style="51" customWidth="1"/>
    <col min="5640" max="5640" width="32.28515625" style="51" customWidth="1"/>
    <col min="5641" max="5641" width="9.7109375" style="51" customWidth="1"/>
    <col min="5642" max="5644" width="6.28515625" style="51" customWidth="1"/>
    <col min="5645" max="5646" width="7.28515625" style="51" customWidth="1"/>
    <col min="5647" max="5888" width="8.7109375" style="51" customWidth="1"/>
    <col min="5889" max="5889" width="3.7109375" style="51" customWidth="1"/>
    <col min="5890" max="5890" width="4.28515625" style="51" customWidth="1"/>
    <col min="5891" max="5891" width="5" style="51" customWidth="1"/>
    <col min="5892" max="5892" width="6.140625" style="51" customWidth="1"/>
    <col min="5893" max="5893" width="2.7109375" style="51" customWidth="1"/>
    <col min="5894" max="5894" width="0" style="51" hidden="1" customWidth="1"/>
    <col min="5895" max="5895" width="5.7109375" style="51" customWidth="1"/>
    <col min="5896" max="5896" width="32.28515625" style="51" customWidth="1"/>
    <col min="5897" max="5897" width="9.7109375" style="51" customWidth="1"/>
    <col min="5898" max="5900" width="6.28515625" style="51" customWidth="1"/>
    <col min="5901" max="5902" width="7.28515625" style="51" customWidth="1"/>
    <col min="5903" max="6144" width="8.7109375" style="51" customWidth="1"/>
    <col min="6145" max="6145" width="3.7109375" style="51" customWidth="1"/>
    <col min="6146" max="6146" width="4.28515625" style="51" customWidth="1"/>
    <col min="6147" max="6147" width="5" style="51" customWidth="1"/>
    <col min="6148" max="6148" width="6.140625" style="51" customWidth="1"/>
    <col min="6149" max="6149" width="2.7109375" style="51" customWidth="1"/>
    <col min="6150" max="6150" width="0" style="51" hidden="1" customWidth="1"/>
    <col min="6151" max="6151" width="5.7109375" style="51" customWidth="1"/>
    <col min="6152" max="6152" width="32.28515625" style="51" customWidth="1"/>
    <col min="6153" max="6153" width="9.7109375" style="51" customWidth="1"/>
    <col min="6154" max="6156" width="6.28515625" style="51" customWidth="1"/>
    <col min="6157" max="6158" width="7.28515625" style="51" customWidth="1"/>
    <col min="6159" max="6400" width="8.7109375" style="51" customWidth="1"/>
    <col min="6401" max="6401" width="3.7109375" style="51" customWidth="1"/>
    <col min="6402" max="6402" width="4.28515625" style="51" customWidth="1"/>
    <col min="6403" max="6403" width="5" style="51" customWidth="1"/>
    <col min="6404" max="6404" width="6.140625" style="51" customWidth="1"/>
    <col min="6405" max="6405" width="2.7109375" style="51" customWidth="1"/>
    <col min="6406" max="6406" width="0" style="51" hidden="1" customWidth="1"/>
    <col min="6407" max="6407" width="5.7109375" style="51" customWidth="1"/>
    <col min="6408" max="6408" width="32.28515625" style="51" customWidth="1"/>
    <col min="6409" max="6409" width="9.7109375" style="51" customWidth="1"/>
    <col min="6410" max="6412" width="6.28515625" style="51" customWidth="1"/>
    <col min="6413" max="6414" width="7.28515625" style="51" customWidth="1"/>
    <col min="6415" max="6656" width="8.7109375" style="51" customWidth="1"/>
    <col min="6657" max="6657" width="3.7109375" style="51" customWidth="1"/>
    <col min="6658" max="6658" width="4.28515625" style="51" customWidth="1"/>
    <col min="6659" max="6659" width="5" style="51" customWidth="1"/>
    <col min="6660" max="6660" width="6.140625" style="51" customWidth="1"/>
    <col min="6661" max="6661" width="2.7109375" style="51" customWidth="1"/>
    <col min="6662" max="6662" width="0" style="51" hidden="1" customWidth="1"/>
    <col min="6663" max="6663" width="5.7109375" style="51" customWidth="1"/>
    <col min="6664" max="6664" width="32.28515625" style="51" customWidth="1"/>
    <col min="6665" max="6665" width="9.7109375" style="51" customWidth="1"/>
    <col min="6666" max="6668" width="6.28515625" style="51" customWidth="1"/>
    <col min="6669" max="6670" width="7.28515625" style="51" customWidth="1"/>
    <col min="6671" max="6912" width="8.7109375" style="51" customWidth="1"/>
    <col min="6913" max="6913" width="3.7109375" style="51" customWidth="1"/>
    <col min="6914" max="6914" width="4.28515625" style="51" customWidth="1"/>
    <col min="6915" max="6915" width="5" style="51" customWidth="1"/>
    <col min="6916" max="6916" width="6.140625" style="51" customWidth="1"/>
    <col min="6917" max="6917" width="2.7109375" style="51" customWidth="1"/>
    <col min="6918" max="6918" width="0" style="51" hidden="1" customWidth="1"/>
    <col min="6919" max="6919" width="5.7109375" style="51" customWidth="1"/>
    <col min="6920" max="6920" width="32.28515625" style="51" customWidth="1"/>
    <col min="6921" max="6921" width="9.7109375" style="51" customWidth="1"/>
    <col min="6922" max="6924" width="6.28515625" style="51" customWidth="1"/>
    <col min="6925" max="6926" width="7.28515625" style="51" customWidth="1"/>
    <col min="6927" max="7168" width="8.7109375" style="51" customWidth="1"/>
    <col min="7169" max="7169" width="3.7109375" style="51" customWidth="1"/>
    <col min="7170" max="7170" width="4.28515625" style="51" customWidth="1"/>
    <col min="7171" max="7171" width="5" style="51" customWidth="1"/>
    <col min="7172" max="7172" width="6.140625" style="51" customWidth="1"/>
    <col min="7173" max="7173" width="2.7109375" style="51" customWidth="1"/>
    <col min="7174" max="7174" width="0" style="51" hidden="1" customWidth="1"/>
    <col min="7175" max="7175" width="5.7109375" style="51" customWidth="1"/>
    <col min="7176" max="7176" width="32.28515625" style="51" customWidth="1"/>
    <col min="7177" max="7177" width="9.7109375" style="51" customWidth="1"/>
    <col min="7178" max="7180" width="6.28515625" style="51" customWidth="1"/>
    <col min="7181" max="7182" width="7.28515625" style="51" customWidth="1"/>
    <col min="7183" max="7424" width="8.7109375" style="51" customWidth="1"/>
    <col min="7425" max="7425" width="3.7109375" style="51" customWidth="1"/>
    <col min="7426" max="7426" width="4.28515625" style="51" customWidth="1"/>
    <col min="7427" max="7427" width="5" style="51" customWidth="1"/>
    <col min="7428" max="7428" width="6.140625" style="51" customWidth="1"/>
    <col min="7429" max="7429" width="2.7109375" style="51" customWidth="1"/>
    <col min="7430" max="7430" width="0" style="51" hidden="1" customWidth="1"/>
    <col min="7431" max="7431" width="5.7109375" style="51" customWidth="1"/>
    <col min="7432" max="7432" width="32.28515625" style="51" customWidth="1"/>
    <col min="7433" max="7433" width="9.7109375" style="51" customWidth="1"/>
    <col min="7434" max="7436" width="6.28515625" style="51" customWidth="1"/>
    <col min="7437" max="7438" width="7.28515625" style="51" customWidth="1"/>
    <col min="7439" max="7680" width="8.7109375" style="51" customWidth="1"/>
    <col min="7681" max="7681" width="3.7109375" style="51" customWidth="1"/>
    <col min="7682" max="7682" width="4.28515625" style="51" customWidth="1"/>
    <col min="7683" max="7683" width="5" style="51" customWidth="1"/>
    <col min="7684" max="7684" width="6.140625" style="51" customWidth="1"/>
    <col min="7685" max="7685" width="2.7109375" style="51" customWidth="1"/>
    <col min="7686" max="7686" width="0" style="51" hidden="1" customWidth="1"/>
    <col min="7687" max="7687" width="5.7109375" style="51" customWidth="1"/>
    <col min="7688" max="7688" width="32.28515625" style="51" customWidth="1"/>
    <col min="7689" max="7689" width="9.7109375" style="51" customWidth="1"/>
    <col min="7690" max="7692" width="6.28515625" style="51" customWidth="1"/>
    <col min="7693" max="7694" width="7.28515625" style="51" customWidth="1"/>
    <col min="7695" max="7936" width="8.7109375" style="51" customWidth="1"/>
    <col min="7937" max="7937" width="3.7109375" style="51" customWidth="1"/>
    <col min="7938" max="7938" width="4.28515625" style="51" customWidth="1"/>
    <col min="7939" max="7939" width="5" style="51" customWidth="1"/>
    <col min="7940" max="7940" width="6.140625" style="51" customWidth="1"/>
    <col min="7941" max="7941" width="2.7109375" style="51" customWidth="1"/>
    <col min="7942" max="7942" width="0" style="51" hidden="1" customWidth="1"/>
    <col min="7943" max="7943" width="5.7109375" style="51" customWidth="1"/>
    <col min="7944" max="7944" width="32.28515625" style="51" customWidth="1"/>
    <col min="7945" max="7945" width="9.7109375" style="51" customWidth="1"/>
    <col min="7946" max="7948" width="6.28515625" style="51" customWidth="1"/>
    <col min="7949" max="7950" width="7.28515625" style="51" customWidth="1"/>
    <col min="7951" max="8192" width="8.7109375" style="51" customWidth="1"/>
    <col min="8193" max="8193" width="3.7109375" style="51" customWidth="1"/>
    <col min="8194" max="8194" width="4.28515625" style="51" customWidth="1"/>
    <col min="8195" max="8195" width="5" style="51" customWidth="1"/>
    <col min="8196" max="8196" width="6.140625" style="51" customWidth="1"/>
    <col min="8197" max="8197" width="2.7109375" style="51" customWidth="1"/>
    <col min="8198" max="8198" width="0" style="51" hidden="1" customWidth="1"/>
    <col min="8199" max="8199" width="5.7109375" style="51" customWidth="1"/>
    <col min="8200" max="8200" width="32.28515625" style="51" customWidth="1"/>
    <col min="8201" max="8201" width="9.7109375" style="51" customWidth="1"/>
    <col min="8202" max="8204" width="6.28515625" style="51" customWidth="1"/>
    <col min="8205" max="8206" width="7.28515625" style="51" customWidth="1"/>
    <col min="8207" max="8448" width="8.7109375" style="51" customWidth="1"/>
    <col min="8449" max="8449" width="3.7109375" style="51" customWidth="1"/>
    <col min="8450" max="8450" width="4.28515625" style="51" customWidth="1"/>
    <col min="8451" max="8451" width="5" style="51" customWidth="1"/>
    <col min="8452" max="8452" width="6.140625" style="51" customWidth="1"/>
    <col min="8453" max="8453" width="2.7109375" style="51" customWidth="1"/>
    <col min="8454" max="8454" width="0" style="51" hidden="1" customWidth="1"/>
    <col min="8455" max="8455" width="5.7109375" style="51" customWidth="1"/>
    <col min="8456" max="8456" width="32.28515625" style="51" customWidth="1"/>
    <col min="8457" max="8457" width="9.7109375" style="51" customWidth="1"/>
    <col min="8458" max="8460" width="6.28515625" style="51" customWidth="1"/>
    <col min="8461" max="8462" width="7.28515625" style="51" customWidth="1"/>
    <col min="8463" max="8704" width="8.7109375" style="51" customWidth="1"/>
    <col min="8705" max="8705" width="3.7109375" style="51" customWidth="1"/>
    <col min="8706" max="8706" width="4.28515625" style="51" customWidth="1"/>
    <col min="8707" max="8707" width="5" style="51" customWidth="1"/>
    <col min="8708" max="8708" width="6.140625" style="51" customWidth="1"/>
    <col min="8709" max="8709" width="2.7109375" style="51" customWidth="1"/>
    <col min="8710" max="8710" width="0" style="51" hidden="1" customWidth="1"/>
    <col min="8711" max="8711" width="5.7109375" style="51" customWidth="1"/>
    <col min="8712" max="8712" width="32.28515625" style="51" customWidth="1"/>
    <col min="8713" max="8713" width="9.7109375" style="51" customWidth="1"/>
    <col min="8714" max="8716" width="6.28515625" style="51" customWidth="1"/>
    <col min="8717" max="8718" width="7.28515625" style="51" customWidth="1"/>
    <col min="8719" max="8960" width="8.7109375" style="51" customWidth="1"/>
    <col min="8961" max="8961" width="3.7109375" style="51" customWidth="1"/>
    <col min="8962" max="8962" width="4.28515625" style="51" customWidth="1"/>
    <col min="8963" max="8963" width="5" style="51" customWidth="1"/>
    <col min="8964" max="8964" width="6.140625" style="51" customWidth="1"/>
    <col min="8965" max="8965" width="2.7109375" style="51" customWidth="1"/>
    <col min="8966" max="8966" width="0" style="51" hidden="1" customWidth="1"/>
    <col min="8967" max="8967" width="5.7109375" style="51" customWidth="1"/>
    <col min="8968" max="8968" width="32.28515625" style="51" customWidth="1"/>
    <col min="8969" max="8969" width="9.7109375" style="51" customWidth="1"/>
    <col min="8970" max="8972" width="6.28515625" style="51" customWidth="1"/>
    <col min="8973" max="8974" width="7.28515625" style="51" customWidth="1"/>
    <col min="8975" max="9216" width="8.7109375" style="51" customWidth="1"/>
    <col min="9217" max="9217" width="3.7109375" style="51" customWidth="1"/>
    <col min="9218" max="9218" width="4.28515625" style="51" customWidth="1"/>
    <col min="9219" max="9219" width="5" style="51" customWidth="1"/>
    <col min="9220" max="9220" width="6.140625" style="51" customWidth="1"/>
    <col min="9221" max="9221" width="2.7109375" style="51" customWidth="1"/>
    <col min="9222" max="9222" width="0" style="51" hidden="1" customWidth="1"/>
    <col min="9223" max="9223" width="5.7109375" style="51" customWidth="1"/>
    <col min="9224" max="9224" width="32.28515625" style="51" customWidth="1"/>
    <col min="9225" max="9225" width="9.7109375" style="51" customWidth="1"/>
    <col min="9226" max="9228" width="6.28515625" style="51" customWidth="1"/>
    <col min="9229" max="9230" width="7.28515625" style="51" customWidth="1"/>
    <col min="9231" max="9472" width="8.7109375" style="51" customWidth="1"/>
    <col min="9473" max="9473" width="3.7109375" style="51" customWidth="1"/>
    <col min="9474" max="9474" width="4.28515625" style="51" customWidth="1"/>
    <col min="9475" max="9475" width="5" style="51" customWidth="1"/>
    <col min="9476" max="9476" width="6.140625" style="51" customWidth="1"/>
    <col min="9477" max="9477" width="2.7109375" style="51" customWidth="1"/>
    <col min="9478" max="9478" width="0" style="51" hidden="1" customWidth="1"/>
    <col min="9479" max="9479" width="5.7109375" style="51" customWidth="1"/>
    <col min="9480" max="9480" width="32.28515625" style="51" customWidth="1"/>
    <col min="9481" max="9481" width="9.7109375" style="51" customWidth="1"/>
    <col min="9482" max="9484" width="6.28515625" style="51" customWidth="1"/>
    <col min="9485" max="9486" width="7.28515625" style="51" customWidth="1"/>
    <col min="9487" max="9728" width="8.7109375" style="51" customWidth="1"/>
    <col min="9729" max="9729" width="3.7109375" style="51" customWidth="1"/>
    <col min="9730" max="9730" width="4.28515625" style="51" customWidth="1"/>
    <col min="9731" max="9731" width="5" style="51" customWidth="1"/>
    <col min="9732" max="9732" width="6.140625" style="51" customWidth="1"/>
    <col min="9733" max="9733" width="2.7109375" style="51" customWidth="1"/>
    <col min="9734" max="9734" width="0" style="51" hidden="1" customWidth="1"/>
    <col min="9735" max="9735" width="5.7109375" style="51" customWidth="1"/>
    <col min="9736" max="9736" width="32.28515625" style="51" customWidth="1"/>
    <col min="9737" max="9737" width="9.7109375" style="51" customWidth="1"/>
    <col min="9738" max="9740" width="6.28515625" style="51" customWidth="1"/>
    <col min="9741" max="9742" width="7.28515625" style="51" customWidth="1"/>
    <col min="9743" max="9984" width="8.7109375" style="51" customWidth="1"/>
    <col min="9985" max="9985" width="3.7109375" style="51" customWidth="1"/>
    <col min="9986" max="9986" width="4.28515625" style="51" customWidth="1"/>
    <col min="9987" max="9987" width="5" style="51" customWidth="1"/>
    <col min="9988" max="9988" width="6.140625" style="51" customWidth="1"/>
    <col min="9989" max="9989" width="2.7109375" style="51" customWidth="1"/>
    <col min="9990" max="9990" width="0" style="51" hidden="1" customWidth="1"/>
    <col min="9991" max="9991" width="5.7109375" style="51" customWidth="1"/>
    <col min="9992" max="9992" width="32.28515625" style="51" customWidth="1"/>
    <col min="9993" max="9993" width="9.7109375" style="51" customWidth="1"/>
    <col min="9994" max="9996" width="6.28515625" style="51" customWidth="1"/>
    <col min="9997" max="9998" width="7.28515625" style="51" customWidth="1"/>
    <col min="9999" max="10240" width="8.7109375" style="51" customWidth="1"/>
    <col min="10241" max="10241" width="3.7109375" style="51" customWidth="1"/>
    <col min="10242" max="10242" width="4.28515625" style="51" customWidth="1"/>
    <col min="10243" max="10243" width="5" style="51" customWidth="1"/>
    <col min="10244" max="10244" width="6.140625" style="51" customWidth="1"/>
    <col min="10245" max="10245" width="2.7109375" style="51" customWidth="1"/>
    <col min="10246" max="10246" width="0" style="51" hidden="1" customWidth="1"/>
    <col min="10247" max="10247" width="5.7109375" style="51" customWidth="1"/>
    <col min="10248" max="10248" width="32.28515625" style="51" customWidth="1"/>
    <col min="10249" max="10249" width="9.7109375" style="51" customWidth="1"/>
    <col min="10250" max="10252" width="6.28515625" style="51" customWidth="1"/>
    <col min="10253" max="10254" width="7.28515625" style="51" customWidth="1"/>
    <col min="10255" max="10496" width="8.7109375" style="51" customWidth="1"/>
    <col min="10497" max="10497" width="3.7109375" style="51" customWidth="1"/>
    <col min="10498" max="10498" width="4.28515625" style="51" customWidth="1"/>
    <col min="10499" max="10499" width="5" style="51" customWidth="1"/>
    <col min="10500" max="10500" width="6.140625" style="51" customWidth="1"/>
    <col min="10501" max="10501" width="2.7109375" style="51" customWidth="1"/>
    <col min="10502" max="10502" width="0" style="51" hidden="1" customWidth="1"/>
    <col min="10503" max="10503" width="5.7109375" style="51" customWidth="1"/>
    <col min="10504" max="10504" width="32.28515625" style="51" customWidth="1"/>
    <col min="10505" max="10505" width="9.7109375" style="51" customWidth="1"/>
    <col min="10506" max="10508" width="6.28515625" style="51" customWidth="1"/>
    <col min="10509" max="10510" width="7.28515625" style="51" customWidth="1"/>
    <col min="10511" max="10752" width="8.7109375" style="51" customWidth="1"/>
    <col min="10753" max="10753" width="3.7109375" style="51" customWidth="1"/>
    <col min="10754" max="10754" width="4.28515625" style="51" customWidth="1"/>
    <col min="10755" max="10755" width="5" style="51" customWidth="1"/>
    <col min="10756" max="10756" width="6.140625" style="51" customWidth="1"/>
    <col min="10757" max="10757" width="2.7109375" style="51" customWidth="1"/>
    <col min="10758" max="10758" width="0" style="51" hidden="1" customWidth="1"/>
    <col min="10759" max="10759" width="5.7109375" style="51" customWidth="1"/>
    <col min="10760" max="10760" width="32.28515625" style="51" customWidth="1"/>
    <col min="10761" max="10761" width="9.7109375" style="51" customWidth="1"/>
    <col min="10762" max="10764" width="6.28515625" style="51" customWidth="1"/>
    <col min="10765" max="10766" width="7.28515625" style="51" customWidth="1"/>
    <col min="10767" max="11008" width="8.7109375" style="51" customWidth="1"/>
    <col min="11009" max="11009" width="3.7109375" style="51" customWidth="1"/>
    <col min="11010" max="11010" width="4.28515625" style="51" customWidth="1"/>
    <col min="11011" max="11011" width="5" style="51" customWidth="1"/>
    <col min="11012" max="11012" width="6.140625" style="51" customWidth="1"/>
    <col min="11013" max="11013" width="2.7109375" style="51" customWidth="1"/>
    <col min="11014" max="11014" width="0" style="51" hidden="1" customWidth="1"/>
    <col min="11015" max="11015" width="5.7109375" style="51" customWidth="1"/>
    <col min="11016" max="11016" width="32.28515625" style="51" customWidth="1"/>
    <col min="11017" max="11017" width="9.7109375" style="51" customWidth="1"/>
    <col min="11018" max="11020" width="6.28515625" style="51" customWidth="1"/>
    <col min="11021" max="11022" width="7.28515625" style="51" customWidth="1"/>
    <col min="11023" max="11264" width="8.7109375" style="51" customWidth="1"/>
    <col min="11265" max="11265" width="3.7109375" style="51" customWidth="1"/>
    <col min="11266" max="11266" width="4.28515625" style="51" customWidth="1"/>
    <col min="11267" max="11267" width="5" style="51" customWidth="1"/>
    <col min="11268" max="11268" width="6.140625" style="51" customWidth="1"/>
    <col min="11269" max="11269" width="2.7109375" style="51" customWidth="1"/>
    <col min="11270" max="11270" width="0" style="51" hidden="1" customWidth="1"/>
    <col min="11271" max="11271" width="5.7109375" style="51" customWidth="1"/>
    <col min="11272" max="11272" width="32.28515625" style="51" customWidth="1"/>
    <col min="11273" max="11273" width="9.7109375" style="51" customWidth="1"/>
    <col min="11274" max="11276" width="6.28515625" style="51" customWidth="1"/>
    <col min="11277" max="11278" width="7.28515625" style="51" customWidth="1"/>
    <col min="11279" max="11520" width="8.7109375" style="51" customWidth="1"/>
    <col min="11521" max="11521" width="3.7109375" style="51" customWidth="1"/>
    <col min="11522" max="11522" width="4.28515625" style="51" customWidth="1"/>
    <col min="11523" max="11523" width="5" style="51" customWidth="1"/>
    <col min="11524" max="11524" width="6.140625" style="51" customWidth="1"/>
    <col min="11525" max="11525" width="2.7109375" style="51" customWidth="1"/>
    <col min="11526" max="11526" width="0" style="51" hidden="1" customWidth="1"/>
    <col min="11527" max="11527" width="5.7109375" style="51" customWidth="1"/>
    <col min="11528" max="11528" width="32.28515625" style="51" customWidth="1"/>
    <col min="11529" max="11529" width="9.7109375" style="51" customWidth="1"/>
    <col min="11530" max="11532" width="6.28515625" style="51" customWidth="1"/>
    <col min="11533" max="11534" width="7.28515625" style="51" customWidth="1"/>
    <col min="11535" max="11776" width="8.7109375" style="51" customWidth="1"/>
    <col min="11777" max="11777" width="3.7109375" style="51" customWidth="1"/>
    <col min="11778" max="11778" width="4.28515625" style="51" customWidth="1"/>
    <col min="11779" max="11779" width="5" style="51" customWidth="1"/>
    <col min="11780" max="11780" width="6.140625" style="51" customWidth="1"/>
    <col min="11781" max="11781" width="2.7109375" style="51" customWidth="1"/>
    <col min="11782" max="11782" width="0" style="51" hidden="1" customWidth="1"/>
    <col min="11783" max="11783" width="5.7109375" style="51" customWidth="1"/>
    <col min="11784" max="11784" width="32.28515625" style="51" customWidth="1"/>
    <col min="11785" max="11785" width="9.7109375" style="51" customWidth="1"/>
    <col min="11786" max="11788" width="6.28515625" style="51" customWidth="1"/>
    <col min="11789" max="11790" width="7.28515625" style="51" customWidth="1"/>
    <col min="11791" max="12032" width="8.7109375" style="51" customWidth="1"/>
    <col min="12033" max="12033" width="3.7109375" style="51" customWidth="1"/>
    <col min="12034" max="12034" width="4.28515625" style="51" customWidth="1"/>
    <col min="12035" max="12035" width="5" style="51" customWidth="1"/>
    <col min="12036" max="12036" width="6.140625" style="51" customWidth="1"/>
    <col min="12037" max="12037" width="2.7109375" style="51" customWidth="1"/>
    <col min="12038" max="12038" width="0" style="51" hidden="1" customWidth="1"/>
    <col min="12039" max="12039" width="5.7109375" style="51" customWidth="1"/>
    <col min="12040" max="12040" width="32.28515625" style="51" customWidth="1"/>
    <col min="12041" max="12041" width="9.7109375" style="51" customWidth="1"/>
    <col min="12042" max="12044" width="6.28515625" style="51" customWidth="1"/>
    <col min="12045" max="12046" width="7.28515625" style="51" customWidth="1"/>
    <col min="12047" max="12288" width="8.7109375" style="51" customWidth="1"/>
    <col min="12289" max="12289" width="3.7109375" style="51" customWidth="1"/>
    <col min="12290" max="12290" width="4.28515625" style="51" customWidth="1"/>
    <col min="12291" max="12291" width="5" style="51" customWidth="1"/>
    <col min="12292" max="12292" width="6.140625" style="51" customWidth="1"/>
    <col min="12293" max="12293" width="2.7109375" style="51" customWidth="1"/>
    <col min="12294" max="12294" width="0" style="51" hidden="1" customWidth="1"/>
    <col min="12295" max="12295" width="5.7109375" style="51" customWidth="1"/>
    <col min="12296" max="12296" width="32.28515625" style="51" customWidth="1"/>
    <col min="12297" max="12297" width="9.7109375" style="51" customWidth="1"/>
    <col min="12298" max="12300" width="6.28515625" style="51" customWidth="1"/>
    <col min="12301" max="12302" width="7.28515625" style="51" customWidth="1"/>
    <col min="12303" max="12544" width="8.7109375" style="51" customWidth="1"/>
    <col min="12545" max="12545" width="3.7109375" style="51" customWidth="1"/>
    <col min="12546" max="12546" width="4.28515625" style="51" customWidth="1"/>
    <col min="12547" max="12547" width="5" style="51" customWidth="1"/>
    <col min="12548" max="12548" width="6.140625" style="51" customWidth="1"/>
    <col min="12549" max="12549" width="2.7109375" style="51" customWidth="1"/>
    <col min="12550" max="12550" width="0" style="51" hidden="1" customWidth="1"/>
    <col min="12551" max="12551" width="5.7109375" style="51" customWidth="1"/>
    <col min="12552" max="12552" width="32.28515625" style="51" customWidth="1"/>
    <col min="12553" max="12553" width="9.7109375" style="51" customWidth="1"/>
    <col min="12554" max="12556" width="6.28515625" style="51" customWidth="1"/>
    <col min="12557" max="12558" width="7.28515625" style="51" customWidth="1"/>
    <col min="12559" max="12800" width="8.7109375" style="51" customWidth="1"/>
    <col min="12801" max="12801" width="3.7109375" style="51" customWidth="1"/>
    <col min="12802" max="12802" width="4.28515625" style="51" customWidth="1"/>
    <col min="12803" max="12803" width="5" style="51" customWidth="1"/>
    <col min="12804" max="12804" width="6.140625" style="51" customWidth="1"/>
    <col min="12805" max="12805" width="2.7109375" style="51" customWidth="1"/>
    <col min="12806" max="12806" width="0" style="51" hidden="1" customWidth="1"/>
    <col min="12807" max="12807" width="5.7109375" style="51" customWidth="1"/>
    <col min="12808" max="12808" width="32.28515625" style="51" customWidth="1"/>
    <col min="12809" max="12809" width="9.7109375" style="51" customWidth="1"/>
    <col min="12810" max="12812" width="6.28515625" style="51" customWidth="1"/>
    <col min="12813" max="12814" width="7.28515625" style="51" customWidth="1"/>
    <col min="12815" max="13056" width="8.7109375" style="51" customWidth="1"/>
    <col min="13057" max="13057" width="3.7109375" style="51" customWidth="1"/>
    <col min="13058" max="13058" width="4.28515625" style="51" customWidth="1"/>
    <col min="13059" max="13059" width="5" style="51" customWidth="1"/>
    <col min="13060" max="13060" width="6.140625" style="51" customWidth="1"/>
    <col min="13061" max="13061" width="2.7109375" style="51" customWidth="1"/>
    <col min="13062" max="13062" width="0" style="51" hidden="1" customWidth="1"/>
    <col min="13063" max="13063" width="5.7109375" style="51" customWidth="1"/>
    <col min="13064" max="13064" width="32.28515625" style="51" customWidth="1"/>
    <col min="13065" max="13065" width="9.7109375" style="51" customWidth="1"/>
    <col min="13066" max="13068" width="6.28515625" style="51" customWidth="1"/>
    <col min="13069" max="13070" width="7.28515625" style="51" customWidth="1"/>
    <col min="13071" max="13312" width="8.7109375" style="51" customWidth="1"/>
    <col min="13313" max="13313" width="3.7109375" style="51" customWidth="1"/>
    <col min="13314" max="13314" width="4.28515625" style="51" customWidth="1"/>
    <col min="13315" max="13315" width="5" style="51" customWidth="1"/>
    <col min="13316" max="13316" width="6.140625" style="51" customWidth="1"/>
    <col min="13317" max="13317" width="2.7109375" style="51" customWidth="1"/>
    <col min="13318" max="13318" width="0" style="51" hidden="1" customWidth="1"/>
    <col min="13319" max="13319" width="5.7109375" style="51" customWidth="1"/>
    <col min="13320" max="13320" width="32.28515625" style="51" customWidth="1"/>
    <col min="13321" max="13321" width="9.7109375" style="51" customWidth="1"/>
    <col min="13322" max="13324" width="6.28515625" style="51" customWidth="1"/>
    <col min="13325" max="13326" width="7.28515625" style="51" customWidth="1"/>
    <col min="13327" max="13568" width="8.7109375" style="51" customWidth="1"/>
    <col min="13569" max="13569" width="3.7109375" style="51" customWidth="1"/>
    <col min="13570" max="13570" width="4.28515625" style="51" customWidth="1"/>
    <col min="13571" max="13571" width="5" style="51" customWidth="1"/>
    <col min="13572" max="13572" width="6.140625" style="51" customWidth="1"/>
    <col min="13573" max="13573" width="2.7109375" style="51" customWidth="1"/>
    <col min="13574" max="13574" width="0" style="51" hidden="1" customWidth="1"/>
    <col min="13575" max="13575" width="5.7109375" style="51" customWidth="1"/>
    <col min="13576" max="13576" width="32.28515625" style="51" customWidth="1"/>
    <col min="13577" max="13577" width="9.7109375" style="51" customWidth="1"/>
    <col min="13578" max="13580" width="6.28515625" style="51" customWidth="1"/>
    <col min="13581" max="13582" width="7.28515625" style="51" customWidth="1"/>
    <col min="13583" max="13824" width="8.7109375" style="51" customWidth="1"/>
    <col min="13825" max="13825" width="3.7109375" style="51" customWidth="1"/>
    <col min="13826" max="13826" width="4.28515625" style="51" customWidth="1"/>
    <col min="13827" max="13827" width="5" style="51" customWidth="1"/>
    <col min="13828" max="13828" width="6.140625" style="51" customWidth="1"/>
    <col min="13829" max="13829" width="2.7109375" style="51" customWidth="1"/>
    <col min="13830" max="13830" width="0" style="51" hidden="1" customWidth="1"/>
    <col min="13831" max="13831" width="5.7109375" style="51" customWidth="1"/>
    <col min="13832" max="13832" width="32.28515625" style="51" customWidth="1"/>
    <col min="13833" max="13833" width="9.7109375" style="51" customWidth="1"/>
    <col min="13834" max="13836" width="6.28515625" style="51" customWidth="1"/>
    <col min="13837" max="13838" width="7.28515625" style="51" customWidth="1"/>
    <col min="13839" max="14080" width="8.7109375" style="51" customWidth="1"/>
    <col min="14081" max="14081" width="3.7109375" style="51" customWidth="1"/>
    <col min="14082" max="14082" width="4.28515625" style="51" customWidth="1"/>
    <col min="14083" max="14083" width="5" style="51" customWidth="1"/>
    <col min="14084" max="14084" width="6.140625" style="51" customWidth="1"/>
    <col min="14085" max="14085" width="2.7109375" style="51" customWidth="1"/>
    <col min="14086" max="14086" width="0" style="51" hidden="1" customWidth="1"/>
    <col min="14087" max="14087" width="5.7109375" style="51" customWidth="1"/>
    <col min="14088" max="14088" width="32.28515625" style="51" customWidth="1"/>
    <col min="14089" max="14089" width="9.7109375" style="51" customWidth="1"/>
    <col min="14090" max="14092" width="6.28515625" style="51" customWidth="1"/>
    <col min="14093" max="14094" width="7.28515625" style="51" customWidth="1"/>
    <col min="14095" max="14336" width="8.7109375" style="51" customWidth="1"/>
    <col min="14337" max="14337" width="3.7109375" style="51" customWidth="1"/>
    <col min="14338" max="14338" width="4.28515625" style="51" customWidth="1"/>
    <col min="14339" max="14339" width="5" style="51" customWidth="1"/>
    <col min="14340" max="14340" width="6.140625" style="51" customWidth="1"/>
    <col min="14341" max="14341" width="2.7109375" style="51" customWidth="1"/>
    <col min="14342" max="14342" width="0" style="51" hidden="1" customWidth="1"/>
    <col min="14343" max="14343" width="5.7109375" style="51" customWidth="1"/>
    <col min="14344" max="14344" width="32.28515625" style="51" customWidth="1"/>
    <col min="14345" max="14345" width="9.7109375" style="51" customWidth="1"/>
    <col min="14346" max="14348" width="6.28515625" style="51" customWidth="1"/>
    <col min="14349" max="14350" width="7.28515625" style="51" customWidth="1"/>
    <col min="14351" max="14592" width="8.7109375" style="51" customWidth="1"/>
    <col min="14593" max="14593" width="3.7109375" style="51" customWidth="1"/>
    <col min="14594" max="14594" width="4.28515625" style="51" customWidth="1"/>
    <col min="14595" max="14595" width="5" style="51" customWidth="1"/>
    <col min="14596" max="14596" width="6.140625" style="51" customWidth="1"/>
    <col min="14597" max="14597" width="2.7109375" style="51" customWidth="1"/>
    <col min="14598" max="14598" width="0" style="51" hidden="1" customWidth="1"/>
    <col min="14599" max="14599" width="5.7109375" style="51" customWidth="1"/>
    <col min="14600" max="14600" width="32.28515625" style="51" customWidth="1"/>
    <col min="14601" max="14601" width="9.7109375" style="51" customWidth="1"/>
    <col min="14602" max="14604" width="6.28515625" style="51" customWidth="1"/>
    <col min="14605" max="14606" width="7.28515625" style="51" customWidth="1"/>
    <col min="14607" max="14848" width="8.7109375" style="51" customWidth="1"/>
    <col min="14849" max="14849" width="3.7109375" style="51" customWidth="1"/>
    <col min="14850" max="14850" width="4.28515625" style="51" customWidth="1"/>
    <col min="14851" max="14851" width="5" style="51" customWidth="1"/>
    <col min="14852" max="14852" width="6.140625" style="51" customWidth="1"/>
    <col min="14853" max="14853" width="2.7109375" style="51" customWidth="1"/>
    <col min="14854" max="14854" width="0" style="51" hidden="1" customWidth="1"/>
    <col min="14855" max="14855" width="5.7109375" style="51" customWidth="1"/>
    <col min="14856" max="14856" width="32.28515625" style="51" customWidth="1"/>
    <col min="14857" max="14857" width="9.7109375" style="51" customWidth="1"/>
    <col min="14858" max="14860" width="6.28515625" style="51" customWidth="1"/>
    <col min="14861" max="14862" width="7.28515625" style="51" customWidth="1"/>
    <col min="14863" max="15104" width="8.7109375" style="51" customWidth="1"/>
    <col min="15105" max="15105" width="3.7109375" style="51" customWidth="1"/>
    <col min="15106" max="15106" width="4.28515625" style="51" customWidth="1"/>
    <col min="15107" max="15107" width="5" style="51" customWidth="1"/>
    <col min="15108" max="15108" width="6.140625" style="51" customWidth="1"/>
    <col min="15109" max="15109" width="2.7109375" style="51" customWidth="1"/>
    <col min="15110" max="15110" width="0" style="51" hidden="1" customWidth="1"/>
    <col min="15111" max="15111" width="5.7109375" style="51" customWidth="1"/>
    <col min="15112" max="15112" width="32.28515625" style="51" customWidth="1"/>
    <col min="15113" max="15113" width="9.7109375" style="51" customWidth="1"/>
    <col min="15114" max="15116" width="6.28515625" style="51" customWidth="1"/>
    <col min="15117" max="15118" width="7.28515625" style="51" customWidth="1"/>
    <col min="15119" max="15360" width="8.7109375" style="51" customWidth="1"/>
    <col min="15361" max="15361" width="3.7109375" style="51" customWidth="1"/>
    <col min="15362" max="15362" width="4.28515625" style="51" customWidth="1"/>
    <col min="15363" max="15363" width="5" style="51" customWidth="1"/>
    <col min="15364" max="15364" width="6.140625" style="51" customWidth="1"/>
    <col min="15365" max="15365" width="2.7109375" style="51" customWidth="1"/>
    <col min="15366" max="15366" width="0" style="51" hidden="1" customWidth="1"/>
    <col min="15367" max="15367" width="5.7109375" style="51" customWidth="1"/>
    <col min="15368" max="15368" width="32.28515625" style="51" customWidth="1"/>
    <col min="15369" max="15369" width="9.7109375" style="51" customWidth="1"/>
    <col min="15370" max="15372" width="6.28515625" style="51" customWidth="1"/>
    <col min="15373" max="15374" width="7.28515625" style="51" customWidth="1"/>
    <col min="15375" max="15616" width="8.7109375" style="51" customWidth="1"/>
    <col min="15617" max="15617" width="3.7109375" style="51" customWidth="1"/>
    <col min="15618" max="15618" width="4.28515625" style="51" customWidth="1"/>
    <col min="15619" max="15619" width="5" style="51" customWidth="1"/>
    <col min="15620" max="15620" width="6.140625" style="51" customWidth="1"/>
    <col min="15621" max="15621" width="2.7109375" style="51" customWidth="1"/>
    <col min="15622" max="15622" width="0" style="51" hidden="1" customWidth="1"/>
    <col min="15623" max="15623" width="5.7109375" style="51" customWidth="1"/>
    <col min="15624" max="15624" width="32.28515625" style="51" customWidth="1"/>
    <col min="15625" max="15625" width="9.7109375" style="51" customWidth="1"/>
    <col min="15626" max="15628" width="6.28515625" style="51" customWidth="1"/>
    <col min="15629" max="15630" width="7.28515625" style="51" customWidth="1"/>
    <col min="15631" max="15872" width="8.7109375" style="51" customWidth="1"/>
    <col min="15873" max="15873" width="3.7109375" style="51" customWidth="1"/>
    <col min="15874" max="15874" width="4.28515625" style="51" customWidth="1"/>
    <col min="15875" max="15875" width="5" style="51" customWidth="1"/>
    <col min="15876" max="15876" width="6.140625" style="51" customWidth="1"/>
    <col min="15877" max="15877" width="2.7109375" style="51" customWidth="1"/>
    <col min="15878" max="15878" width="0" style="51" hidden="1" customWidth="1"/>
    <col min="15879" max="15879" width="5.7109375" style="51" customWidth="1"/>
    <col min="15880" max="15880" width="32.28515625" style="51" customWidth="1"/>
    <col min="15881" max="15881" width="9.7109375" style="51" customWidth="1"/>
    <col min="15882" max="15884" width="6.28515625" style="51" customWidth="1"/>
    <col min="15885" max="15886" width="7.28515625" style="51" customWidth="1"/>
    <col min="15887" max="16128" width="8.7109375" style="51" customWidth="1"/>
    <col min="16129" max="16129" width="3.7109375" style="51" customWidth="1"/>
    <col min="16130" max="16130" width="4.28515625" style="51" customWidth="1"/>
    <col min="16131" max="16131" width="5" style="51" customWidth="1"/>
    <col min="16132" max="16132" width="6.140625" style="51" customWidth="1"/>
    <col min="16133" max="16133" width="2.7109375" style="51" customWidth="1"/>
    <col min="16134" max="16134" width="0" style="51" hidden="1" customWidth="1"/>
    <col min="16135" max="16135" width="5.7109375" style="51" customWidth="1"/>
    <col min="16136" max="16136" width="32.28515625" style="51" customWidth="1"/>
    <col min="16137" max="16137" width="9.7109375" style="51" customWidth="1"/>
    <col min="16138" max="16140" width="6.28515625" style="51" customWidth="1"/>
    <col min="16141" max="16142" width="7.28515625" style="51" customWidth="1"/>
    <col min="16143" max="16384" width="8.7109375" style="51" customWidth="1"/>
  </cols>
  <sheetData>
    <row r="1" spans="1:19" ht="19.899999999999999" customHeight="1">
      <c r="A1" s="1021" t="s">
        <v>1632</v>
      </c>
      <c r="B1" s="1021"/>
      <c r="C1" s="1021"/>
      <c r="D1" s="1021"/>
      <c r="E1" s="1021"/>
      <c r="F1" s="1021"/>
      <c r="G1" s="1021"/>
      <c r="H1" s="1021"/>
      <c r="I1" s="1021"/>
      <c r="J1" s="1021"/>
      <c r="K1" s="1021"/>
      <c r="L1" s="1021"/>
      <c r="M1" s="1021"/>
      <c r="N1" s="1021"/>
    </row>
    <row r="2" spans="1:19" ht="102" customHeight="1">
      <c r="A2" s="1128" t="s">
        <v>1633</v>
      </c>
      <c r="B2" s="1129"/>
      <c r="C2" s="1129"/>
      <c r="D2" s="1129"/>
      <c r="E2" s="1130"/>
      <c r="F2" s="1131" t="s">
        <v>1634</v>
      </c>
      <c r="G2" s="1132"/>
      <c r="H2" s="1132"/>
      <c r="I2" s="1132"/>
      <c r="J2" s="1132"/>
      <c r="K2" s="1132"/>
      <c r="L2" s="1132"/>
      <c r="M2" s="1132"/>
      <c r="N2" s="1132"/>
      <c r="O2" s="1132"/>
      <c r="P2" s="1132"/>
      <c r="Q2" s="1132"/>
      <c r="R2" s="1132"/>
      <c r="S2" s="1133"/>
    </row>
    <row r="3" spans="1:19" ht="102" customHeight="1">
      <c r="A3" s="1128" t="s">
        <v>1635</v>
      </c>
      <c r="B3" s="1129"/>
      <c r="C3" s="1129"/>
      <c r="D3" s="1129"/>
      <c r="E3" s="1130"/>
      <c r="F3" s="1134" t="s">
        <v>1636</v>
      </c>
      <c r="G3" s="1132"/>
      <c r="H3" s="1132"/>
      <c r="I3" s="1132"/>
      <c r="J3" s="1132"/>
      <c r="K3" s="1132"/>
      <c r="L3" s="1132"/>
      <c r="M3" s="1132"/>
      <c r="N3" s="1132"/>
      <c r="O3" s="1132"/>
      <c r="P3" s="1132"/>
      <c r="Q3" s="1132"/>
      <c r="R3" s="1132"/>
      <c r="S3" s="1133"/>
    </row>
    <row r="4" spans="1:19" ht="14.25" customHeight="1">
      <c r="A4" s="421"/>
      <c r="B4" s="422"/>
      <c r="C4" s="422"/>
      <c r="D4" s="422"/>
      <c r="E4" s="422"/>
      <c r="F4" s="10"/>
      <c r="G4" s="10"/>
      <c r="H4" s="10"/>
      <c r="I4" s="10"/>
      <c r="J4" s="10"/>
      <c r="K4" s="10"/>
      <c r="L4" s="10"/>
      <c r="M4" s="10"/>
      <c r="N4" s="10"/>
      <c r="O4" s="10"/>
      <c r="P4" s="10"/>
      <c r="Q4" s="10"/>
      <c r="R4" s="10"/>
      <c r="S4" s="10"/>
    </row>
    <row r="5" spans="1:19" ht="41.25" customHeight="1">
      <c r="A5" s="1135" t="s">
        <v>1637</v>
      </c>
      <c r="B5" s="1135"/>
      <c r="C5" s="1135"/>
      <c r="D5" s="1135"/>
      <c r="E5" s="1135"/>
      <c r="F5" s="1135"/>
      <c r="G5" s="1135"/>
      <c r="H5" s="1135"/>
      <c r="I5" s="1135"/>
      <c r="J5" s="1135"/>
      <c r="K5" s="1135"/>
      <c r="L5" s="1135"/>
      <c r="M5" s="1135"/>
      <c r="N5" s="1135"/>
      <c r="O5" s="1135"/>
      <c r="P5" s="1135"/>
      <c r="Q5" s="1135"/>
      <c r="R5" s="1135"/>
      <c r="S5" s="1135"/>
    </row>
    <row r="6" spans="1:19" ht="69.95" customHeight="1">
      <c r="A6" s="416" t="s">
        <v>83</v>
      </c>
      <c r="B6" s="952" t="s">
        <v>1638</v>
      </c>
      <c r="C6" s="953"/>
      <c r="D6" s="953"/>
      <c r="E6" s="953"/>
      <c r="F6" s="953"/>
      <c r="G6" s="954"/>
      <c r="H6" s="417" t="s">
        <v>1639</v>
      </c>
      <c r="I6" s="417" t="s">
        <v>1640</v>
      </c>
      <c r="J6" s="966" t="s">
        <v>1641</v>
      </c>
      <c r="K6" s="966"/>
      <c r="L6" s="966"/>
      <c r="M6" s="966"/>
      <c r="N6" s="967"/>
      <c r="O6" s="966" t="s">
        <v>1642</v>
      </c>
      <c r="P6" s="966"/>
      <c r="Q6" s="966"/>
      <c r="R6" s="966"/>
      <c r="S6" s="967"/>
    </row>
    <row r="7" spans="1:19" ht="37.5" customHeight="1">
      <c r="A7" s="418" t="s">
        <v>63</v>
      </c>
      <c r="B7" s="1122" t="s">
        <v>1643</v>
      </c>
      <c r="C7" s="1123"/>
      <c r="D7" s="1123"/>
      <c r="E7" s="1123"/>
      <c r="F7" s="1123"/>
      <c r="G7" s="1123"/>
      <c r="H7" s="419" t="s">
        <v>1644</v>
      </c>
      <c r="I7" s="420" t="s">
        <v>1645</v>
      </c>
      <c r="J7" s="1124" t="s">
        <v>1646</v>
      </c>
      <c r="K7" s="1124"/>
      <c r="L7" s="1124"/>
      <c r="M7" s="1124"/>
      <c r="N7" s="1125"/>
      <c r="O7" s="1124" t="s">
        <v>1647</v>
      </c>
      <c r="P7" s="1124"/>
      <c r="Q7" s="1124"/>
      <c r="R7" s="1124"/>
      <c r="S7" s="1125"/>
    </row>
    <row r="8" spans="1:19" ht="37.5" customHeight="1">
      <c r="A8" s="418" t="s">
        <v>64</v>
      </c>
      <c r="B8" s="1122" t="s">
        <v>1648</v>
      </c>
      <c r="C8" s="1123"/>
      <c r="D8" s="1123"/>
      <c r="E8" s="1123"/>
      <c r="F8" s="1123"/>
      <c r="G8" s="1123"/>
      <c r="H8" s="419" t="s">
        <v>1649</v>
      </c>
      <c r="I8" s="420" t="s">
        <v>1650</v>
      </c>
      <c r="J8" s="1124" t="s">
        <v>1651</v>
      </c>
      <c r="K8" s="1124"/>
      <c r="L8" s="1124"/>
      <c r="M8" s="1124"/>
      <c r="N8" s="1125"/>
      <c r="O8" s="1123" t="s">
        <v>1652</v>
      </c>
      <c r="P8" s="1123"/>
      <c r="Q8" s="1123"/>
      <c r="R8" s="1123"/>
      <c r="S8" s="1136"/>
    </row>
    <row r="9" spans="1:19" ht="37.5" customHeight="1">
      <c r="A9" s="418" t="s">
        <v>95</v>
      </c>
      <c r="B9" s="1122" t="s">
        <v>1653</v>
      </c>
      <c r="C9" s="1123"/>
      <c r="D9" s="1123"/>
      <c r="E9" s="1123"/>
      <c r="F9" s="1123"/>
      <c r="G9" s="1123"/>
      <c r="H9" s="419" t="s">
        <v>1654</v>
      </c>
      <c r="I9" s="420" t="s">
        <v>1650</v>
      </c>
      <c r="J9" s="1124" t="s">
        <v>1655</v>
      </c>
      <c r="K9" s="1124"/>
      <c r="L9" s="1124"/>
      <c r="M9" s="1124"/>
      <c r="N9" s="1125"/>
      <c r="O9" s="1123" t="s">
        <v>1652</v>
      </c>
      <c r="P9" s="1123"/>
      <c r="Q9" s="1123"/>
      <c r="R9" s="1123"/>
      <c r="S9" s="1136"/>
    </row>
    <row r="10" spans="1:19" ht="37.5" customHeight="1">
      <c r="A10" s="418" t="s">
        <v>96</v>
      </c>
      <c r="B10" s="1122" t="s">
        <v>1656</v>
      </c>
      <c r="C10" s="1123"/>
      <c r="D10" s="1123"/>
      <c r="E10" s="1123"/>
      <c r="F10" s="1123"/>
      <c r="G10" s="1123"/>
      <c r="H10" s="419" t="s">
        <v>1657</v>
      </c>
      <c r="I10" s="420" t="s">
        <v>1658</v>
      </c>
      <c r="J10" s="1124" t="s">
        <v>1659</v>
      </c>
      <c r="K10" s="1124"/>
      <c r="L10" s="1124"/>
      <c r="M10" s="1124"/>
      <c r="N10" s="1125"/>
      <c r="O10" s="1123" t="s">
        <v>1652</v>
      </c>
      <c r="P10" s="1123"/>
      <c r="Q10" s="1123"/>
      <c r="R10" s="1123"/>
      <c r="S10" s="1136"/>
    </row>
    <row r="11" spans="1:19" ht="37.5" customHeight="1">
      <c r="A11" s="418" t="s">
        <v>97</v>
      </c>
      <c r="B11" s="1122" t="s">
        <v>1660</v>
      </c>
      <c r="C11" s="1123"/>
      <c r="D11" s="1123"/>
      <c r="E11" s="1123"/>
      <c r="F11" s="1123"/>
      <c r="G11" s="1123"/>
      <c r="H11" s="419" t="s">
        <v>1661</v>
      </c>
      <c r="I11" s="420" t="s">
        <v>1658</v>
      </c>
      <c r="J11" s="1124" t="s">
        <v>1662</v>
      </c>
      <c r="K11" s="1124"/>
      <c r="L11" s="1124"/>
      <c r="M11" s="1124"/>
      <c r="N11" s="1125"/>
      <c r="O11" s="1123" t="s">
        <v>1652</v>
      </c>
      <c r="P11" s="1123"/>
      <c r="Q11" s="1123"/>
      <c r="R11" s="1123"/>
      <c r="S11" s="1136"/>
    </row>
    <row r="12" spans="1:19" ht="37.5" customHeight="1">
      <c r="A12" s="418" t="s">
        <v>98</v>
      </c>
      <c r="B12" s="1122" t="s">
        <v>1663</v>
      </c>
      <c r="C12" s="1123"/>
      <c r="D12" s="1123"/>
      <c r="E12" s="1123"/>
      <c r="F12" s="1123"/>
      <c r="G12" s="1123"/>
      <c r="H12" s="419" t="s">
        <v>1664</v>
      </c>
      <c r="I12" s="420" t="s">
        <v>1665</v>
      </c>
      <c r="J12" s="1124" t="s">
        <v>1666</v>
      </c>
      <c r="K12" s="1124"/>
      <c r="L12" s="1124"/>
      <c r="M12" s="1124"/>
      <c r="N12" s="1125"/>
      <c r="O12" s="1123" t="s">
        <v>1652</v>
      </c>
      <c r="P12" s="1123"/>
      <c r="Q12" s="1123"/>
      <c r="R12" s="1123"/>
      <c r="S12" s="1136"/>
    </row>
    <row r="13" spans="1:19" ht="37.5" customHeight="1">
      <c r="A13" s="418" t="s">
        <v>99</v>
      </c>
      <c r="B13" s="1122" t="s">
        <v>1667</v>
      </c>
      <c r="C13" s="1123"/>
      <c r="D13" s="1123"/>
      <c r="E13" s="1123"/>
      <c r="F13" s="1123"/>
      <c r="G13" s="1123"/>
      <c r="H13" s="419" t="s">
        <v>1668</v>
      </c>
      <c r="I13" s="420" t="s">
        <v>1665</v>
      </c>
      <c r="J13" s="1124" t="s">
        <v>1669</v>
      </c>
      <c r="K13" s="1124"/>
      <c r="L13" s="1124"/>
      <c r="M13" s="1124"/>
      <c r="N13" s="1125"/>
      <c r="O13" s="1123" t="s">
        <v>1652</v>
      </c>
      <c r="P13" s="1123"/>
      <c r="Q13" s="1123"/>
      <c r="R13" s="1123"/>
      <c r="S13" s="1136"/>
    </row>
    <row r="15" spans="1:19" s="394" customFormat="1" ht="22.15" customHeight="1"/>
    <row r="16" spans="1:19" s="38" customFormat="1" ht="30" customHeight="1"/>
    <row r="17" s="38" customFormat="1" ht="102" customHeight="1"/>
    <row r="18" s="38" customFormat="1" ht="102" customHeight="1"/>
    <row r="19" s="38" customFormat="1" ht="102" customHeight="1"/>
    <row r="20" s="38" customFormat="1" ht="102" customHeight="1"/>
  </sheetData>
  <mergeCells count="30">
    <mergeCell ref="B12:G12"/>
    <mergeCell ref="J12:N12"/>
    <mergeCell ref="O12:S12"/>
    <mergeCell ref="B13:G13"/>
    <mergeCell ref="J13:N13"/>
    <mergeCell ref="O13:S13"/>
    <mergeCell ref="B10:G10"/>
    <mergeCell ref="J10:N10"/>
    <mergeCell ref="O10:S10"/>
    <mergeCell ref="B11:G11"/>
    <mergeCell ref="J11:N11"/>
    <mergeCell ref="O11:S11"/>
    <mergeCell ref="B8:G8"/>
    <mergeCell ref="J8:N8"/>
    <mergeCell ref="O8:S8"/>
    <mergeCell ref="B9:G9"/>
    <mergeCell ref="J9:N9"/>
    <mergeCell ref="O9:S9"/>
    <mergeCell ref="A5:S5"/>
    <mergeCell ref="B6:G6"/>
    <mergeCell ref="J6:N6"/>
    <mergeCell ref="O6:S6"/>
    <mergeCell ref="B7:G7"/>
    <mergeCell ref="J7:N7"/>
    <mergeCell ref="O7:S7"/>
    <mergeCell ref="A1:N1"/>
    <mergeCell ref="A2:E2"/>
    <mergeCell ref="F2:S2"/>
    <mergeCell ref="A3:E3"/>
    <mergeCell ref="F3:S3"/>
  </mergeCells>
  <printOptions horizontalCentered="1"/>
  <pageMargins left="0.5" right="0.5" top="0.5" bottom="0.5" header="0.25" footer="0.25"/>
  <pageSetup paperSize="9"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4"/>
  <sheetViews>
    <sheetView workbookViewId="0">
      <selection activeCell="B11" sqref="B11"/>
    </sheetView>
  </sheetViews>
  <sheetFormatPr defaultColWidth="8.7109375" defaultRowHeight="12.75"/>
  <cols>
    <col min="1" max="1" width="4.28515625" style="51" customWidth="1"/>
    <col min="2" max="2" width="44.7109375" style="51" customWidth="1"/>
    <col min="3" max="13" width="4.7109375" style="51" customWidth="1"/>
    <col min="14" max="256" width="8.7109375" style="51" customWidth="1"/>
    <col min="257" max="257" width="4.28515625" style="51" customWidth="1"/>
    <col min="258" max="258" width="55.7109375" style="51" customWidth="1"/>
    <col min="259" max="269" width="4.7109375" style="51" customWidth="1"/>
    <col min="270" max="512" width="8.7109375" style="51" customWidth="1"/>
    <col min="513" max="513" width="4.28515625" style="51" customWidth="1"/>
    <col min="514" max="514" width="55.7109375" style="51" customWidth="1"/>
    <col min="515" max="525" width="4.7109375" style="51" customWidth="1"/>
    <col min="526" max="768" width="8.7109375" style="51" customWidth="1"/>
    <col min="769" max="769" width="4.28515625" style="51" customWidth="1"/>
    <col min="770" max="770" width="55.7109375" style="51" customWidth="1"/>
    <col min="771" max="781" width="4.7109375" style="51" customWidth="1"/>
    <col min="782" max="1024" width="8.7109375" style="51" customWidth="1"/>
    <col min="1025" max="1025" width="4.28515625" style="51" customWidth="1"/>
    <col min="1026" max="1026" width="55.7109375" style="51" customWidth="1"/>
    <col min="1027" max="1037" width="4.7109375" style="51" customWidth="1"/>
    <col min="1038" max="1280" width="8.7109375" style="51" customWidth="1"/>
    <col min="1281" max="1281" width="4.28515625" style="51" customWidth="1"/>
    <col min="1282" max="1282" width="55.7109375" style="51" customWidth="1"/>
    <col min="1283" max="1293" width="4.7109375" style="51" customWidth="1"/>
    <col min="1294" max="1536" width="8.7109375" style="51" customWidth="1"/>
    <col min="1537" max="1537" width="4.28515625" style="51" customWidth="1"/>
    <col min="1538" max="1538" width="55.7109375" style="51" customWidth="1"/>
    <col min="1539" max="1549" width="4.7109375" style="51" customWidth="1"/>
    <col min="1550" max="1792" width="8.7109375" style="51" customWidth="1"/>
    <col min="1793" max="1793" width="4.28515625" style="51" customWidth="1"/>
    <col min="1794" max="1794" width="55.7109375" style="51" customWidth="1"/>
    <col min="1795" max="1805" width="4.7109375" style="51" customWidth="1"/>
    <col min="1806" max="2048" width="8.7109375" style="51" customWidth="1"/>
    <col min="2049" max="2049" width="4.28515625" style="51" customWidth="1"/>
    <col min="2050" max="2050" width="55.7109375" style="51" customWidth="1"/>
    <col min="2051" max="2061" width="4.7109375" style="51" customWidth="1"/>
    <col min="2062" max="2304" width="8.7109375" style="51" customWidth="1"/>
    <col min="2305" max="2305" width="4.28515625" style="51" customWidth="1"/>
    <col min="2306" max="2306" width="55.7109375" style="51" customWidth="1"/>
    <col min="2307" max="2317" width="4.7109375" style="51" customWidth="1"/>
    <col min="2318" max="2560" width="8.7109375" style="51" customWidth="1"/>
    <col min="2561" max="2561" width="4.28515625" style="51" customWidth="1"/>
    <col min="2562" max="2562" width="55.7109375" style="51" customWidth="1"/>
    <col min="2563" max="2573" width="4.7109375" style="51" customWidth="1"/>
    <col min="2574" max="2816" width="8.7109375" style="51" customWidth="1"/>
    <col min="2817" max="2817" width="4.28515625" style="51" customWidth="1"/>
    <col min="2818" max="2818" width="55.7109375" style="51" customWidth="1"/>
    <col min="2819" max="2829" width="4.7109375" style="51" customWidth="1"/>
    <col min="2830" max="3072" width="8.7109375" style="51" customWidth="1"/>
    <col min="3073" max="3073" width="4.28515625" style="51" customWidth="1"/>
    <col min="3074" max="3074" width="55.7109375" style="51" customWidth="1"/>
    <col min="3075" max="3085" width="4.7109375" style="51" customWidth="1"/>
    <col min="3086" max="3328" width="8.7109375" style="51" customWidth="1"/>
    <col min="3329" max="3329" width="4.28515625" style="51" customWidth="1"/>
    <col min="3330" max="3330" width="55.7109375" style="51" customWidth="1"/>
    <col min="3331" max="3341" width="4.7109375" style="51" customWidth="1"/>
    <col min="3342" max="3584" width="8.7109375" style="51" customWidth="1"/>
    <col min="3585" max="3585" width="4.28515625" style="51" customWidth="1"/>
    <col min="3586" max="3586" width="55.7109375" style="51" customWidth="1"/>
    <col min="3587" max="3597" width="4.7109375" style="51" customWidth="1"/>
    <col min="3598" max="3840" width="8.7109375" style="51" customWidth="1"/>
    <col min="3841" max="3841" width="4.28515625" style="51" customWidth="1"/>
    <col min="3842" max="3842" width="55.7109375" style="51" customWidth="1"/>
    <col min="3843" max="3853" width="4.7109375" style="51" customWidth="1"/>
    <col min="3854" max="4096" width="8.7109375" style="51" customWidth="1"/>
    <col min="4097" max="4097" width="4.28515625" style="51" customWidth="1"/>
    <col min="4098" max="4098" width="55.7109375" style="51" customWidth="1"/>
    <col min="4099" max="4109" width="4.7109375" style="51" customWidth="1"/>
    <col min="4110" max="4352" width="8.7109375" style="51" customWidth="1"/>
    <col min="4353" max="4353" width="4.28515625" style="51" customWidth="1"/>
    <col min="4354" max="4354" width="55.7109375" style="51" customWidth="1"/>
    <col min="4355" max="4365" width="4.7109375" style="51" customWidth="1"/>
    <col min="4366" max="4608" width="8.7109375" style="51" customWidth="1"/>
    <col min="4609" max="4609" width="4.28515625" style="51" customWidth="1"/>
    <col min="4610" max="4610" width="55.7109375" style="51" customWidth="1"/>
    <col min="4611" max="4621" width="4.7109375" style="51" customWidth="1"/>
    <col min="4622" max="4864" width="8.7109375" style="51" customWidth="1"/>
    <col min="4865" max="4865" width="4.28515625" style="51" customWidth="1"/>
    <col min="4866" max="4866" width="55.7109375" style="51" customWidth="1"/>
    <col min="4867" max="4877" width="4.7109375" style="51" customWidth="1"/>
    <col min="4878" max="5120" width="8.7109375" style="51" customWidth="1"/>
    <col min="5121" max="5121" width="4.28515625" style="51" customWidth="1"/>
    <col min="5122" max="5122" width="55.7109375" style="51" customWidth="1"/>
    <col min="5123" max="5133" width="4.7109375" style="51" customWidth="1"/>
    <col min="5134" max="5376" width="8.7109375" style="51" customWidth="1"/>
    <col min="5377" max="5377" width="4.28515625" style="51" customWidth="1"/>
    <col min="5378" max="5378" width="55.7109375" style="51" customWidth="1"/>
    <col min="5379" max="5389" width="4.7109375" style="51" customWidth="1"/>
    <col min="5390" max="5632" width="8.7109375" style="51" customWidth="1"/>
    <col min="5633" max="5633" width="4.28515625" style="51" customWidth="1"/>
    <col min="5634" max="5634" width="55.7109375" style="51" customWidth="1"/>
    <col min="5635" max="5645" width="4.7109375" style="51" customWidth="1"/>
    <col min="5646" max="5888" width="8.7109375" style="51" customWidth="1"/>
    <col min="5889" max="5889" width="4.28515625" style="51" customWidth="1"/>
    <col min="5890" max="5890" width="55.7109375" style="51" customWidth="1"/>
    <col min="5891" max="5901" width="4.7109375" style="51" customWidth="1"/>
    <col min="5902" max="6144" width="8.7109375" style="51" customWidth="1"/>
    <col min="6145" max="6145" width="4.28515625" style="51" customWidth="1"/>
    <col min="6146" max="6146" width="55.7109375" style="51" customWidth="1"/>
    <col min="6147" max="6157" width="4.7109375" style="51" customWidth="1"/>
    <col min="6158" max="6400" width="8.7109375" style="51" customWidth="1"/>
    <col min="6401" max="6401" width="4.28515625" style="51" customWidth="1"/>
    <col min="6402" max="6402" width="55.7109375" style="51" customWidth="1"/>
    <col min="6403" max="6413" width="4.7109375" style="51" customWidth="1"/>
    <col min="6414" max="6656" width="8.7109375" style="51" customWidth="1"/>
    <col min="6657" max="6657" width="4.28515625" style="51" customWidth="1"/>
    <col min="6658" max="6658" width="55.7109375" style="51" customWidth="1"/>
    <col min="6659" max="6669" width="4.7109375" style="51" customWidth="1"/>
    <col min="6670" max="6912" width="8.7109375" style="51" customWidth="1"/>
    <col min="6913" max="6913" width="4.28515625" style="51" customWidth="1"/>
    <col min="6914" max="6914" width="55.7109375" style="51" customWidth="1"/>
    <col min="6915" max="6925" width="4.7109375" style="51" customWidth="1"/>
    <col min="6926" max="7168" width="8.7109375" style="51" customWidth="1"/>
    <col min="7169" max="7169" width="4.28515625" style="51" customWidth="1"/>
    <col min="7170" max="7170" width="55.7109375" style="51" customWidth="1"/>
    <col min="7171" max="7181" width="4.7109375" style="51" customWidth="1"/>
    <col min="7182" max="7424" width="8.7109375" style="51" customWidth="1"/>
    <col min="7425" max="7425" width="4.28515625" style="51" customWidth="1"/>
    <col min="7426" max="7426" width="55.7109375" style="51" customWidth="1"/>
    <col min="7427" max="7437" width="4.7109375" style="51" customWidth="1"/>
    <col min="7438" max="7680" width="8.7109375" style="51" customWidth="1"/>
    <col min="7681" max="7681" width="4.28515625" style="51" customWidth="1"/>
    <col min="7682" max="7682" width="55.7109375" style="51" customWidth="1"/>
    <col min="7683" max="7693" width="4.7109375" style="51" customWidth="1"/>
    <col min="7694" max="7936" width="8.7109375" style="51" customWidth="1"/>
    <col min="7937" max="7937" width="4.28515625" style="51" customWidth="1"/>
    <col min="7938" max="7938" width="55.7109375" style="51" customWidth="1"/>
    <col min="7939" max="7949" width="4.7109375" style="51" customWidth="1"/>
    <col min="7950" max="8192" width="8.7109375" style="51" customWidth="1"/>
    <col min="8193" max="8193" width="4.28515625" style="51" customWidth="1"/>
    <col min="8194" max="8194" width="55.7109375" style="51" customWidth="1"/>
    <col min="8195" max="8205" width="4.7109375" style="51" customWidth="1"/>
    <col min="8206" max="8448" width="8.7109375" style="51" customWidth="1"/>
    <col min="8449" max="8449" width="4.28515625" style="51" customWidth="1"/>
    <col min="8450" max="8450" width="55.7109375" style="51" customWidth="1"/>
    <col min="8451" max="8461" width="4.7109375" style="51" customWidth="1"/>
    <col min="8462" max="8704" width="8.7109375" style="51" customWidth="1"/>
    <col min="8705" max="8705" width="4.28515625" style="51" customWidth="1"/>
    <col min="8706" max="8706" width="55.7109375" style="51" customWidth="1"/>
    <col min="8707" max="8717" width="4.7109375" style="51" customWidth="1"/>
    <col min="8718" max="8960" width="8.7109375" style="51" customWidth="1"/>
    <col min="8961" max="8961" width="4.28515625" style="51" customWidth="1"/>
    <col min="8962" max="8962" width="55.7109375" style="51" customWidth="1"/>
    <col min="8963" max="8973" width="4.7109375" style="51" customWidth="1"/>
    <col min="8974" max="9216" width="8.7109375" style="51" customWidth="1"/>
    <col min="9217" max="9217" width="4.28515625" style="51" customWidth="1"/>
    <col min="9218" max="9218" width="55.7109375" style="51" customWidth="1"/>
    <col min="9219" max="9229" width="4.7109375" style="51" customWidth="1"/>
    <col min="9230" max="9472" width="8.7109375" style="51" customWidth="1"/>
    <col min="9473" max="9473" width="4.28515625" style="51" customWidth="1"/>
    <col min="9474" max="9474" width="55.7109375" style="51" customWidth="1"/>
    <col min="9475" max="9485" width="4.7109375" style="51" customWidth="1"/>
    <col min="9486" max="9728" width="8.7109375" style="51" customWidth="1"/>
    <col min="9729" max="9729" width="4.28515625" style="51" customWidth="1"/>
    <col min="9730" max="9730" width="55.7109375" style="51" customWidth="1"/>
    <col min="9731" max="9741" width="4.7109375" style="51" customWidth="1"/>
    <col min="9742" max="9984" width="8.7109375" style="51" customWidth="1"/>
    <col min="9985" max="9985" width="4.28515625" style="51" customWidth="1"/>
    <col min="9986" max="9986" width="55.7109375" style="51" customWidth="1"/>
    <col min="9987" max="9997" width="4.7109375" style="51" customWidth="1"/>
    <col min="9998" max="10240" width="8.7109375" style="51" customWidth="1"/>
    <col min="10241" max="10241" width="4.28515625" style="51" customWidth="1"/>
    <col min="10242" max="10242" width="55.7109375" style="51" customWidth="1"/>
    <col min="10243" max="10253" width="4.7109375" style="51" customWidth="1"/>
    <col min="10254" max="10496" width="8.7109375" style="51" customWidth="1"/>
    <col min="10497" max="10497" width="4.28515625" style="51" customWidth="1"/>
    <col min="10498" max="10498" width="55.7109375" style="51" customWidth="1"/>
    <col min="10499" max="10509" width="4.7109375" style="51" customWidth="1"/>
    <col min="10510" max="10752" width="8.7109375" style="51" customWidth="1"/>
    <col min="10753" max="10753" width="4.28515625" style="51" customWidth="1"/>
    <col min="10754" max="10754" width="55.7109375" style="51" customWidth="1"/>
    <col min="10755" max="10765" width="4.7109375" style="51" customWidth="1"/>
    <col min="10766" max="11008" width="8.7109375" style="51" customWidth="1"/>
    <col min="11009" max="11009" width="4.28515625" style="51" customWidth="1"/>
    <col min="11010" max="11010" width="55.7109375" style="51" customWidth="1"/>
    <col min="11011" max="11021" width="4.7109375" style="51" customWidth="1"/>
    <col min="11022" max="11264" width="8.7109375" style="51" customWidth="1"/>
    <col min="11265" max="11265" width="4.28515625" style="51" customWidth="1"/>
    <col min="11266" max="11266" width="55.7109375" style="51" customWidth="1"/>
    <col min="11267" max="11277" width="4.7109375" style="51" customWidth="1"/>
    <col min="11278" max="11520" width="8.7109375" style="51" customWidth="1"/>
    <col min="11521" max="11521" width="4.28515625" style="51" customWidth="1"/>
    <col min="11522" max="11522" width="55.7109375" style="51" customWidth="1"/>
    <col min="11523" max="11533" width="4.7109375" style="51" customWidth="1"/>
    <col min="11534" max="11776" width="8.7109375" style="51" customWidth="1"/>
    <col min="11777" max="11777" width="4.28515625" style="51" customWidth="1"/>
    <col min="11778" max="11778" width="55.7109375" style="51" customWidth="1"/>
    <col min="11779" max="11789" width="4.7109375" style="51" customWidth="1"/>
    <col min="11790" max="12032" width="8.7109375" style="51" customWidth="1"/>
    <col min="12033" max="12033" width="4.28515625" style="51" customWidth="1"/>
    <col min="12034" max="12034" width="55.7109375" style="51" customWidth="1"/>
    <col min="12035" max="12045" width="4.7109375" style="51" customWidth="1"/>
    <col min="12046" max="12288" width="8.7109375" style="51" customWidth="1"/>
    <col min="12289" max="12289" width="4.28515625" style="51" customWidth="1"/>
    <col min="12290" max="12290" width="55.7109375" style="51" customWidth="1"/>
    <col min="12291" max="12301" width="4.7109375" style="51" customWidth="1"/>
    <col min="12302" max="12544" width="8.7109375" style="51" customWidth="1"/>
    <col min="12545" max="12545" width="4.28515625" style="51" customWidth="1"/>
    <col min="12546" max="12546" width="55.7109375" style="51" customWidth="1"/>
    <col min="12547" max="12557" width="4.7109375" style="51" customWidth="1"/>
    <col min="12558" max="12800" width="8.7109375" style="51" customWidth="1"/>
    <col min="12801" max="12801" width="4.28515625" style="51" customWidth="1"/>
    <col min="12802" max="12802" width="55.7109375" style="51" customWidth="1"/>
    <col min="12803" max="12813" width="4.7109375" style="51" customWidth="1"/>
    <col min="12814" max="13056" width="8.7109375" style="51" customWidth="1"/>
    <col min="13057" max="13057" width="4.28515625" style="51" customWidth="1"/>
    <col min="13058" max="13058" width="55.7109375" style="51" customWidth="1"/>
    <col min="13059" max="13069" width="4.7109375" style="51" customWidth="1"/>
    <col min="13070" max="13312" width="8.7109375" style="51" customWidth="1"/>
    <col min="13313" max="13313" width="4.28515625" style="51" customWidth="1"/>
    <col min="13314" max="13314" width="55.7109375" style="51" customWidth="1"/>
    <col min="13315" max="13325" width="4.7109375" style="51" customWidth="1"/>
    <col min="13326" max="13568" width="8.7109375" style="51" customWidth="1"/>
    <col min="13569" max="13569" width="4.28515625" style="51" customWidth="1"/>
    <col min="13570" max="13570" width="55.7109375" style="51" customWidth="1"/>
    <col min="13571" max="13581" width="4.7109375" style="51" customWidth="1"/>
    <col min="13582" max="13824" width="8.7109375" style="51" customWidth="1"/>
    <col min="13825" max="13825" width="4.28515625" style="51" customWidth="1"/>
    <col min="13826" max="13826" width="55.7109375" style="51" customWidth="1"/>
    <col min="13827" max="13837" width="4.7109375" style="51" customWidth="1"/>
    <col min="13838" max="14080" width="8.7109375" style="51" customWidth="1"/>
    <col min="14081" max="14081" width="4.28515625" style="51" customWidth="1"/>
    <col min="14082" max="14082" width="55.7109375" style="51" customWidth="1"/>
    <col min="14083" max="14093" width="4.7109375" style="51" customWidth="1"/>
    <col min="14094" max="14336" width="8.7109375" style="51" customWidth="1"/>
    <col min="14337" max="14337" width="4.28515625" style="51" customWidth="1"/>
    <col min="14338" max="14338" width="55.7109375" style="51" customWidth="1"/>
    <col min="14339" max="14349" width="4.7109375" style="51" customWidth="1"/>
    <col min="14350" max="14592" width="8.7109375" style="51" customWidth="1"/>
    <col min="14593" max="14593" width="4.28515625" style="51" customWidth="1"/>
    <col min="14594" max="14594" width="55.7109375" style="51" customWidth="1"/>
    <col min="14595" max="14605" width="4.7109375" style="51" customWidth="1"/>
    <col min="14606" max="14848" width="8.7109375" style="51" customWidth="1"/>
    <col min="14849" max="14849" width="4.28515625" style="51" customWidth="1"/>
    <col min="14850" max="14850" width="55.7109375" style="51" customWidth="1"/>
    <col min="14851" max="14861" width="4.7109375" style="51" customWidth="1"/>
    <col min="14862" max="15104" width="8.7109375" style="51" customWidth="1"/>
    <col min="15105" max="15105" width="4.28515625" style="51" customWidth="1"/>
    <col min="15106" max="15106" width="55.7109375" style="51" customWidth="1"/>
    <col min="15107" max="15117" width="4.7109375" style="51" customWidth="1"/>
    <col min="15118" max="15360" width="8.7109375" style="51" customWidth="1"/>
    <col min="15361" max="15361" width="4.28515625" style="51" customWidth="1"/>
    <col min="15362" max="15362" width="55.7109375" style="51" customWidth="1"/>
    <col min="15363" max="15373" width="4.7109375" style="51" customWidth="1"/>
    <col min="15374" max="15616" width="8.7109375" style="51" customWidth="1"/>
    <col min="15617" max="15617" width="4.28515625" style="51" customWidth="1"/>
    <col min="15618" max="15618" width="55.7109375" style="51" customWidth="1"/>
    <col min="15619" max="15629" width="4.7109375" style="51" customWidth="1"/>
    <col min="15630" max="15872" width="8.7109375" style="51" customWidth="1"/>
    <col min="15873" max="15873" width="4.28515625" style="51" customWidth="1"/>
    <col min="15874" max="15874" width="55.7109375" style="51" customWidth="1"/>
    <col min="15875" max="15885" width="4.7109375" style="51" customWidth="1"/>
    <col min="15886" max="16128" width="8.7109375" style="51" customWidth="1"/>
    <col min="16129" max="16129" width="4.28515625" style="51" customWidth="1"/>
    <col min="16130" max="16130" width="55.7109375" style="51" customWidth="1"/>
    <col min="16131" max="16141" width="4.7109375" style="51" customWidth="1"/>
    <col min="16142" max="16384" width="8.7109375" style="51" customWidth="1"/>
  </cols>
  <sheetData>
    <row r="1" spans="1:13" s="394" customFormat="1" ht="22.15" customHeight="1">
      <c r="A1" s="1080" t="s">
        <v>1670</v>
      </c>
      <c r="B1" s="1080"/>
      <c r="C1" s="1080"/>
      <c r="D1" s="1080"/>
      <c r="E1" s="1080"/>
      <c r="F1" s="1080"/>
      <c r="G1" s="1080"/>
      <c r="H1" s="1080"/>
      <c r="I1" s="1080"/>
      <c r="J1" s="1080"/>
      <c r="K1" s="1080"/>
      <c r="L1" s="1080"/>
      <c r="M1" s="1080"/>
    </row>
    <row r="2" spans="1:13" ht="20.100000000000001" customHeight="1">
      <c r="A2" s="1081" t="s">
        <v>1448</v>
      </c>
      <c r="B2" s="1082"/>
      <c r="C2" s="1137" t="s">
        <v>1449</v>
      </c>
      <c r="D2" s="1138"/>
      <c r="E2" s="1138"/>
      <c r="F2" s="1138"/>
      <c r="G2" s="1138"/>
      <c r="H2" s="1138"/>
      <c r="I2" s="1138"/>
      <c r="J2" s="1138"/>
      <c r="K2" s="1138"/>
      <c r="L2" s="1138"/>
      <c r="M2" s="1139"/>
    </row>
    <row r="3" spans="1:13" ht="20.100000000000001" customHeight="1">
      <c r="A3" s="1083"/>
      <c r="B3" s="1084"/>
      <c r="C3" s="388" t="s">
        <v>1450</v>
      </c>
      <c r="D3" s="388" t="s">
        <v>1451</v>
      </c>
      <c r="E3" s="388" t="s">
        <v>1452</v>
      </c>
      <c r="F3" s="388" t="s">
        <v>1453</v>
      </c>
      <c r="G3" s="388" t="s">
        <v>1286</v>
      </c>
      <c r="H3" s="388" t="s">
        <v>1287</v>
      </c>
      <c r="I3" s="388" t="s">
        <v>1288</v>
      </c>
      <c r="J3" s="388" t="s">
        <v>1292</v>
      </c>
      <c r="K3" s="388" t="s">
        <v>1454</v>
      </c>
      <c r="L3" s="388" t="s">
        <v>1455</v>
      </c>
      <c r="M3" s="389" t="s">
        <v>1477</v>
      </c>
    </row>
    <row r="4" spans="1:13" ht="30" customHeight="1">
      <c r="A4" s="1140"/>
      <c r="B4" s="1141"/>
      <c r="C4" s="395"/>
      <c r="D4" s="396"/>
      <c r="E4" s="396"/>
      <c r="F4" s="396"/>
      <c r="G4" s="396"/>
      <c r="H4" s="396"/>
      <c r="I4" s="396"/>
      <c r="J4" s="396"/>
      <c r="K4" s="396"/>
      <c r="L4" s="396"/>
      <c r="M4" s="397"/>
    </row>
  </sheetData>
  <mergeCells count="4">
    <mergeCell ref="A1:M1"/>
    <mergeCell ref="A2:B3"/>
    <mergeCell ref="C2:M2"/>
    <mergeCell ref="A4:B4"/>
  </mergeCells>
  <printOptions horizontalCentered="1"/>
  <pageMargins left="0.5" right="0.5" top="0.5" bottom="0.5" header="0.25" footer="0.25"/>
  <pageSetup paperSize="9"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Q11"/>
  <sheetViews>
    <sheetView workbookViewId="0">
      <selection activeCell="S26" sqref="S26 S32"/>
    </sheetView>
  </sheetViews>
  <sheetFormatPr defaultColWidth="9.140625" defaultRowHeight="12.75"/>
  <cols>
    <col min="1" max="4" width="7.42578125" style="59" customWidth="1"/>
    <col min="5" max="5" width="6.7109375" style="59" customWidth="1"/>
    <col min="6" max="6" width="2" style="59" hidden="1" customWidth="1"/>
    <col min="7" max="17" width="5.7109375" style="59" customWidth="1"/>
    <col min="18" max="18" width="9.140625" style="59" customWidth="1"/>
    <col min="19" max="16384" width="9.140625" style="59"/>
  </cols>
  <sheetData>
    <row r="1" spans="1:17" ht="16.149999999999999" customHeight="1">
      <c r="A1" s="1142" t="s">
        <v>1671</v>
      </c>
      <c r="B1" s="1142"/>
      <c r="C1" s="1142"/>
      <c r="D1" s="1142"/>
      <c r="E1" s="1142"/>
      <c r="F1" s="1142"/>
      <c r="G1" s="1142"/>
      <c r="H1" s="1142"/>
      <c r="I1" s="1142"/>
      <c r="J1" s="1142"/>
      <c r="K1" s="1142"/>
      <c r="L1" s="1142"/>
      <c r="M1" s="1142"/>
      <c r="N1" s="1142"/>
      <c r="O1" s="1142"/>
      <c r="P1" s="1142"/>
      <c r="Q1" s="1142"/>
    </row>
    <row r="2" spans="1:17" ht="13.9" customHeight="1">
      <c r="A2" s="1092" t="s">
        <v>1448</v>
      </c>
      <c r="B2" s="1092"/>
      <c r="C2" s="1092"/>
      <c r="D2" s="1092"/>
      <c r="E2" s="1093"/>
      <c r="F2" s="423"/>
      <c r="G2" s="1143" t="s">
        <v>1449</v>
      </c>
      <c r="H2" s="1143"/>
      <c r="I2" s="1143"/>
      <c r="J2" s="1143"/>
      <c r="K2" s="1143"/>
      <c r="L2" s="1143"/>
      <c r="M2" s="1143"/>
      <c r="N2" s="1143"/>
      <c r="O2" s="1143"/>
      <c r="P2" s="1143"/>
      <c r="Q2" s="1144"/>
    </row>
    <row r="3" spans="1:17" ht="13.9" customHeight="1">
      <c r="A3" s="1117"/>
      <c r="B3" s="1117"/>
      <c r="C3" s="1117"/>
      <c r="D3" s="1117"/>
      <c r="E3" s="1118"/>
      <c r="F3" s="423"/>
      <c r="G3" s="388" t="s">
        <v>1450</v>
      </c>
      <c r="H3" s="388" t="s">
        <v>1451</v>
      </c>
      <c r="I3" s="388" t="s">
        <v>1452</v>
      </c>
      <c r="J3" s="388" t="s">
        <v>1453</v>
      </c>
      <c r="K3" s="388" t="s">
        <v>1286</v>
      </c>
      <c r="L3" s="388" t="s">
        <v>1287</v>
      </c>
      <c r="M3" s="388" t="s">
        <v>1288</v>
      </c>
      <c r="N3" s="388" t="s">
        <v>1292</v>
      </c>
      <c r="O3" s="388" t="s">
        <v>1454</v>
      </c>
      <c r="P3" s="388" t="s">
        <v>1455</v>
      </c>
      <c r="Q3" s="389" t="s">
        <v>1456</v>
      </c>
    </row>
    <row r="4" spans="1:17" ht="32.450000000000003" customHeight="1">
      <c r="A4" s="1119" t="s">
        <v>1672</v>
      </c>
      <c r="B4" s="1120"/>
      <c r="C4" s="1120"/>
      <c r="D4" s="1120"/>
      <c r="E4" s="1120"/>
      <c r="F4" s="1121"/>
      <c r="G4" s="414" t="s">
        <v>493</v>
      </c>
      <c r="H4" s="414" t="s">
        <v>493</v>
      </c>
      <c r="I4" s="414" t="s">
        <v>493</v>
      </c>
      <c r="J4" s="414" t="s">
        <v>27</v>
      </c>
      <c r="K4" s="414" t="s">
        <v>27</v>
      </c>
      <c r="L4" s="414" t="s">
        <v>27</v>
      </c>
      <c r="M4" s="414" t="s">
        <v>27</v>
      </c>
      <c r="N4" s="414" t="s">
        <v>27</v>
      </c>
      <c r="O4" s="414" t="s">
        <v>27</v>
      </c>
      <c r="P4" s="414" t="s">
        <v>27</v>
      </c>
      <c r="Q4" s="415" t="s">
        <v>27</v>
      </c>
    </row>
    <row r="5" spans="1:17" ht="32.450000000000003" customHeight="1">
      <c r="A5" s="1119" t="s">
        <v>1673</v>
      </c>
      <c r="B5" s="1120"/>
      <c r="C5" s="1120"/>
      <c r="D5" s="1120"/>
      <c r="E5" s="1120"/>
      <c r="F5" s="1121"/>
      <c r="G5" s="414" t="s">
        <v>27</v>
      </c>
      <c r="H5" s="414" t="s">
        <v>27</v>
      </c>
      <c r="I5" s="414" t="s">
        <v>493</v>
      </c>
      <c r="J5" s="414" t="s">
        <v>493</v>
      </c>
      <c r="K5" s="414" t="s">
        <v>27</v>
      </c>
      <c r="L5" s="414" t="s">
        <v>27</v>
      </c>
      <c r="M5" s="414" t="s">
        <v>27</v>
      </c>
      <c r="N5" s="414" t="s">
        <v>27</v>
      </c>
      <c r="O5" s="414" t="s">
        <v>27</v>
      </c>
      <c r="P5" s="414" t="s">
        <v>27</v>
      </c>
      <c r="Q5" s="415" t="s">
        <v>27</v>
      </c>
    </row>
    <row r="6" spans="1:17" ht="32.450000000000003" customHeight="1">
      <c r="A6" s="1119" t="s">
        <v>1674</v>
      </c>
      <c r="B6" s="1120"/>
      <c r="C6" s="1120"/>
      <c r="D6" s="1120"/>
      <c r="E6" s="1120"/>
      <c r="F6" s="1121"/>
      <c r="G6" s="414" t="s">
        <v>27</v>
      </c>
      <c r="H6" s="414" t="s">
        <v>27</v>
      </c>
      <c r="I6" s="414" t="s">
        <v>27</v>
      </c>
      <c r="J6" s="414" t="s">
        <v>27</v>
      </c>
      <c r="K6" s="414" t="s">
        <v>493</v>
      </c>
      <c r="L6" s="414" t="s">
        <v>27</v>
      </c>
      <c r="M6" s="414" t="s">
        <v>27</v>
      </c>
      <c r="N6" s="414" t="s">
        <v>27</v>
      </c>
      <c r="O6" s="414" t="s">
        <v>27</v>
      </c>
      <c r="P6" s="414" t="s">
        <v>27</v>
      </c>
      <c r="Q6" s="415" t="s">
        <v>27</v>
      </c>
    </row>
    <row r="7" spans="1:17" ht="32.450000000000003" customHeight="1">
      <c r="A7" s="1119" t="s">
        <v>1675</v>
      </c>
      <c r="B7" s="1120"/>
      <c r="C7" s="1120"/>
      <c r="D7" s="1120"/>
      <c r="E7" s="1120"/>
      <c r="F7" s="1121"/>
      <c r="G7" s="414" t="s">
        <v>27</v>
      </c>
      <c r="H7" s="414" t="s">
        <v>27</v>
      </c>
      <c r="I7" s="414" t="s">
        <v>27</v>
      </c>
      <c r="J7" s="414" t="s">
        <v>27</v>
      </c>
      <c r="K7" s="414" t="s">
        <v>27</v>
      </c>
      <c r="L7" s="414" t="s">
        <v>493</v>
      </c>
      <c r="M7" s="414" t="s">
        <v>493</v>
      </c>
      <c r="N7" s="414" t="s">
        <v>493</v>
      </c>
      <c r="O7" s="414" t="s">
        <v>27</v>
      </c>
      <c r="P7" s="414" t="s">
        <v>27</v>
      </c>
      <c r="Q7" s="415" t="s">
        <v>27</v>
      </c>
    </row>
    <row r="8" spans="1:17" ht="32.450000000000003" customHeight="1">
      <c r="A8" s="1119" t="s">
        <v>1676</v>
      </c>
      <c r="B8" s="1120"/>
      <c r="C8" s="1120"/>
      <c r="D8" s="1120"/>
      <c r="E8" s="1120"/>
      <c r="F8" s="1121"/>
      <c r="G8" s="414" t="s">
        <v>27</v>
      </c>
      <c r="H8" s="414" t="s">
        <v>27</v>
      </c>
      <c r="I8" s="414" t="s">
        <v>27</v>
      </c>
      <c r="J8" s="414" t="s">
        <v>27</v>
      </c>
      <c r="K8" s="414" t="s">
        <v>27</v>
      </c>
      <c r="L8" s="414" t="s">
        <v>27</v>
      </c>
      <c r="M8" s="414" t="s">
        <v>27</v>
      </c>
      <c r="N8" s="414" t="s">
        <v>27</v>
      </c>
      <c r="O8" s="414" t="s">
        <v>493</v>
      </c>
      <c r="P8" s="414" t="s">
        <v>493</v>
      </c>
      <c r="Q8" s="415" t="s">
        <v>27</v>
      </c>
    </row>
    <row r="9" spans="1:17" ht="32.450000000000003" customHeight="1">
      <c r="A9" s="1119" t="s">
        <v>1677</v>
      </c>
      <c r="B9" s="1120"/>
      <c r="C9" s="1120"/>
      <c r="D9" s="1120"/>
      <c r="E9" s="1120"/>
      <c r="F9" s="1121"/>
      <c r="G9" s="414" t="s">
        <v>27</v>
      </c>
      <c r="H9" s="414" t="s">
        <v>27</v>
      </c>
      <c r="I9" s="414" t="s">
        <v>27</v>
      </c>
      <c r="J9" s="414" t="s">
        <v>27</v>
      </c>
      <c r="K9" s="414" t="s">
        <v>27</v>
      </c>
      <c r="L9" s="414" t="s">
        <v>27</v>
      </c>
      <c r="M9" s="414" t="s">
        <v>27</v>
      </c>
      <c r="N9" s="414" t="s">
        <v>27</v>
      </c>
      <c r="O9" s="414" t="s">
        <v>493</v>
      </c>
      <c r="P9" s="414" t="s">
        <v>493</v>
      </c>
      <c r="Q9" s="415" t="s">
        <v>27</v>
      </c>
    </row>
    <row r="10" spans="1:17" ht="32.450000000000003" customHeight="1">
      <c r="A10" s="1119" t="s">
        <v>1678</v>
      </c>
      <c r="B10" s="1120"/>
      <c r="C10" s="1120"/>
      <c r="D10" s="1120"/>
      <c r="E10" s="1120"/>
      <c r="F10" s="1121"/>
      <c r="G10" s="414" t="s">
        <v>27</v>
      </c>
      <c r="H10" s="414" t="s">
        <v>493</v>
      </c>
      <c r="I10" s="414" t="s">
        <v>27</v>
      </c>
      <c r="J10" s="414" t="s">
        <v>493</v>
      </c>
      <c r="K10" s="414" t="s">
        <v>27</v>
      </c>
      <c r="L10" s="414" t="s">
        <v>27</v>
      </c>
      <c r="M10" s="414" t="s">
        <v>493</v>
      </c>
      <c r="N10" s="414" t="s">
        <v>27</v>
      </c>
      <c r="O10" s="414" t="s">
        <v>27</v>
      </c>
      <c r="P10" s="414" t="s">
        <v>27</v>
      </c>
      <c r="Q10" s="415" t="s">
        <v>27</v>
      </c>
    </row>
    <row r="11" spans="1:17" ht="5.45" customHeight="1">
      <c r="A11" s="1077"/>
      <c r="B11" s="1078"/>
      <c r="C11" s="1078"/>
      <c r="D11" s="1078"/>
      <c r="E11" s="1078"/>
      <c r="F11" s="1079"/>
      <c r="G11" s="392"/>
      <c r="H11" s="392"/>
      <c r="I11" s="392"/>
      <c r="J11" s="392"/>
      <c r="K11" s="392"/>
      <c r="L11" s="392"/>
      <c r="M11" s="392"/>
      <c r="N11" s="392"/>
      <c r="O11" s="392"/>
      <c r="P11" s="392"/>
      <c r="Q11" s="393"/>
    </row>
  </sheetData>
  <mergeCells count="11">
    <mergeCell ref="A11:F11"/>
    <mergeCell ref="A6:F6"/>
    <mergeCell ref="A7:F7"/>
    <mergeCell ref="A8:F8"/>
    <mergeCell ref="A9:F9"/>
    <mergeCell ref="A10:F10"/>
    <mergeCell ref="A1:Q1"/>
    <mergeCell ref="A2:E3"/>
    <mergeCell ref="G2:Q2"/>
    <mergeCell ref="A4:F4"/>
    <mergeCell ref="A5:F5"/>
  </mergeCells>
  <pageMargins left="0.7" right="0.7" top="0.75" bottom="0.75" header="0.3" footer="0.3"/>
  <pageSetup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G4"/>
  <sheetViews>
    <sheetView workbookViewId="0">
      <selection activeCell="G13" sqref="G13"/>
    </sheetView>
  </sheetViews>
  <sheetFormatPr defaultColWidth="9.140625" defaultRowHeight="12.75"/>
  <cols>
    <col min="1" max="1" width="6.28515625" style="59" customWidth="1"/>
    <col min="2" max="2" width="21.7109375" style="59" customWidth="1"/>
    <col min="3" max="3" width="11.7109375" style="59" customWidth="1"/>
    <col min="4" max="4" width="9" style="59" customWidth="1"/>
    <col min="5" max="5" width="12.28515625" style="59" customWidth="1"/>
    <col min="6" max="6" width="11.7109375" style="59" customWidth="1"/>
    <col min="7" max="7" width="25.7109375" style="59" customWidth="1"/>
    <col min="8" max="8" width="9.140625" style="59" customWidth="1"/>
    <col min="9" max="16384" width="9.140625" style="59"/>
  </cols>
  <sheetData>
    <row r="1" spans="1:7" ht="16.5" customHeight="1">
      <c r="A1" s="1142" t="s">
        <v>1679</v>
      </c>
      <c r="B1" s="1142"/>
      <c r="C1" s="1142"/>
      <c r="D1" s="1142"/>
      <c r="E1" s="1142"/>
      <c r="F1" s="1142"/>
      <c r="G1" s="1142"/>
    </row>
    <row r="2" spans="1:7" ht="81.599999999999994" customHeight="1">
      <c r="A2" s="424" t="s">
        <v>1330</v>
      </c>
      <c r="B2" s="425" t="s">
        <v>1680</v>
      </c>
      <c r="C2" s="426" t="s">
        <v>1268</v>
      </c>
      <c r="D2" s="426" t="s">
        <v>1406</v>
      </c>
      <c r="E2" s="426" t="s">
        <v>1407</v>
      </c>
      <c r="F2" s="426" t="s">
        <v>1408</v>
      </c>
      <c r="G2" s="426" t="s">
        <v>1409</v>
      </c>
    </row>
    <row r="3" spans="1:7" ht="16.899999999999999" customHeight="1">
      <c r="A3" s="427" t="s">
        <v>63</v>
      </c>
      <c r="B3" s="428" t="s">
        <v>1681</v>
      </c>
      <c r="C3" s="428">
        <v>16</v>
      </c>
      <c r="D3" s="428">
        <v>1</v>
      </c>
      <c r="E3" s="428">
        <v>1</v>
      </c>
      <c r="F3" s="428">
        <v>30</v>
      </c>
      <c r="G3" s="429" t="s">
        <v>331</v>
      </c>
    </row>
    <row r="4" spans="1:7" ht="16.5" customHeight="1">
      <c r="A4" s="1145" t="s">
        <v>1276</v>
      </c>
      <c r="B4" s="1146"/>
      <c r="C4" s="436">
        <v>16</v>
      </c>
      <c r="D4" s="436">
        <v>1</v>
      </c>
      <c r="E4" s="436">
        <v>1</v>
      </c>
      <c r="F4" s="436">
        <v>30</v>
      </c>
      <c r="G4" s="436"/>
    </row>
  </sheetData>
  <mergeCells count="2">
    <mergeCell ref="A1:G1"/>
    <mergeCell ref="A4:B4"/>
  </mergeCells>
  <pageMargins left="0.7" right="0.7" top="0.75" bottom="0.75" header="0.3" footer="0.3"/>
  <pageSetup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G7"/>
  <sheetViews>
    <sheetView workbookViewId="0">
      <selection activeCell="C4" sqref="C4 C7:G7"/>
    </sheetView>
  </sheetViews>
  <sheetFormatPr defaultColWidth="9.140625" defaultRowHeight="12.75"/>
  <cols>
    <col min="1" max="1" width="6.140625" style="59" customWidth="1"/>
    <col min="2" max="2" width="26" style="59" customWidth="1"/>
    <col min="3" max="3" width="11.42578125" style="59" customWidth="1"/>
    <col min="4" max="4" width="9.42578125" style="59" customWidth="1"/>
    <col min="5" max="5" width="12" style="59" customWidth="1"/>
    <col min="6" max="6" width="11.28515625" style="59" customWidth="1"/>
    <col min="7" max="7" width="27.7109375" style="59" customWidth="1"/>
    <col min="8" max="17" width="5.7109375" style="59" customWidth="1"/>
    <col min="18" max="18" width="9.140625" style="59" customWidth="1"/>
    <col min="19" max="16384" width="9.140625" style="59"/>
  </cols>
  <sheetData>
    <row r="1" spans="1:7" ht="16.5" customHeight="1">
      <c r="A1" s="1142" t="s">
        <v>1682</v>
      </c>
      <c r="B1" s="1142"/>
      <c r="C1" s="1142"/>
      <c r="D1" s="1142"/>
      <c r="E1" s="1142"/>
      <c r="F1" s="1142"/>
      <c r="G1" s="1142"/>
    </row>
    <row r="2" spans="1:7" ht="88.9" customHeight="1">
      <c r="A2" s="437" t="s">
        <v>1330</v>
      </c>
      <c r="B2" s="438" t="s">
        <v>1422</v>
      </c>
      <c r="C2" s="439" t="s">
        <v>1268</v>
      </c>
      <c r="D2" s="439" t="s">
        <v>1406</v>
      </c>
      <c r="E2" s="439" t="s">
        <v>1407</v>
      </c>
      <c r="F2" s="439" t="s">
        <v>1408</v>
      </c>
      <c r="G2" s="439" t="s">
        <v>1409</v>
      </c>
    </row>
    <row r="3" spans="1:7" ht="13.9" customHeight="1">
      <c r="A3" s="427" t="s">
        <v>63</v>
      </c>
      <c r="B3" s="428" t="s">
        <v>1683</v>
      </c>
      <c r="C3" s="428">
        <v>10</v>
      </c>
      <c r="D3" s="428">
        <v>1</v>
      </c>
      <c r="E3" s="428">
        <v>1</v>
      </c>
      <c r="F3" s="428">
        <v>34</v>
      </c>
      <c r="G3" s="429" t="s">
        <v>305</v>
      </c>
    </row>
    <row r="4" spans="1:7" ht="13.9" customHeight="1">
      <c r="A4" s="427" t="s">
        <v>64</v>
      </c>
      <c r="B4" s="428" t="s">
        <v>1684</v>
      </c>
      <c r="C4" s="428">
        <v>10</v>
      </c>
      <c r="D4" s="428">
        <v>1</v>
      </c>
      <c r="E4" s="428">
        <v>1</v>
      </c>
      <c r="F4" s="428">
        <v>34</v>
      </c>
      <c r="G4" s="429" t="s">
        <v>321</v>
      </c>
    </row>
    <row r="5" spans="1:7" ht="13.9" customHeight="1">
      <c r="A5" s="427" t="s">
        <v>95</v>
      </c>
      <c r="B5" s="428" t="s">
        <v>1685</v>
      </c>
      <c r="C5" s="428">
        <v>10</v>
      </c>
      <c r="D5" s="428">
        <v>1</v>
      </c>
      <c r="E5" s="428">
        <v>1</v>
      </c>
      <c r="F5" s="428">
        <v>34</v>
      </c>
      <c r="G5" s="429" t="s">
        <v>286</v>
      </c>
    </row>
    <row r="6" spans="1:7" ht="13.9" customHeight="1">
      <c r="A6" s="427" t="s">
        <v>96</v>
      </c>
      <c r="B6" s="428" t="s">
        <v>1684</v>
      </c>
      <c r="C6" s="428">
        <v>10</v>
      </c>
      <c r="D6" s="428">
        <v>1</v>
      </c>
      <c r="E6" s="428">
        <v>1</v>
      </c>
      <c r="F6" s="428">
        <v>34</v>
      </c>
      <c r="G6" s="429" t="s">
        <v>355</v>
      </c>
    </row>
    <row r="7" spans="1:7" ht="13.5" customHeight="1">
      <c r="A7" s="1147" t="s">
        <v>1276</v>
      </c>
      <c r="B7" s="1148"/>
      <c r="C7" s="440">
        <v>40</v>
      </c>
      <c r="D7" s="440">
        <v>4</v>
      </c>
      <c r="E7" s="440">
        <v>4</v>
      </c>
      <c r="F7" s="440">
        <v>136</v>
      </c>
      <c r="G7" s="440"/>
    </row>
  </sheetData>
  <mergeCells count="2">
    <mergeCell ref="A1:G1"/>
    <mergeCell ref="A7:B7"/>
  </mergeCells>
  <pageMargins left="0.7" right="0.7" top="0.75" bottom="0.75" header="0.3" footer="0.3"/>
  <pageSetup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E4"/>
  <sheetViews>
    <sheetView workbookViewId="0">
      <selection activeCell="D10" sqref="D10 D11"/>
    </sheetView>
  </sheetViews>
  <sheetFormatPr defaultColWidth="8.85546875" defaultRowHeight="12.75"/>
  <cols>
    <col min="1" max="1" width="2.7109375" style="51" customWidth="1"/>
    <col min="2" max="2" width="19.140625" style="51" customWidth="1"/>
    <col min="3" max="3" width="38" style="51" customWidth="1"/>
    <col min="4" max="4" width="24.7109375" style="51" customWidth="1"/>
    <col min="5" max="5" width="18.7109375" style="51" customWidth="1"/>
    <col min="6" max="256" width="8.85546875" style="51" customWidth="1"/>
    <col min="257" max="257" width="2.7109375" style="51" customWidth="1"/>
    <col min="258" max="258" width="19.140625" style="51" customWidth="1"/>
    <col min="259" max="259" width="38" style="51" customWidth="1"/>
    <col min="260" max="260" width="24.7109375" style="51" customWidth="1"/>
    <col min="261" max="261" width="18.7109375" style="51" customWidth="1"/>
    <col min="262" max="512" width="8.85546875" style="51" customWidth="1"/>
    <col min="513" max="513" width="2.7109375" style="51" customWidth="1"/>
    <col min="514" max="514" width="19.140625" style="51" customWidth="1"/>
    <col min="515" max="515" width="38" style="51" customWidth="1"/>
    <col min="516" max="516" width="24.7109375" style="51" customWidth="1"/>
    <col min="517" max="517" width="18.7109375" style="51" customWidth="1"/>
    <col min="518" max="768" width="8.85546875" style="51" customWidth="1"/>
    <col min="769" max="769" width="2.7109375" style="51" customWidth="1"/>
    <col min="770" max="770" width="19.140625" style="51" customWidth="1"/>
    <col min="771" max="771" width="38" style="51" customWidth="1"/>
    <col min="772" max="772" width="24.7109375" style="51" customWidth="1"/>
    <col min="773" max="773" width="18.7109375" style="51" customWidth="1"/>
    <col min="774" max="1024" width="8.85546875" style="51" customWidth="1"/>
    <col min="1025" max="1025" width="2.7109375" style="51" customWidth="1"/>
    <col min="1026" max="1026" width="19.140625" style="51" customWidth="1"/>
    <col min="1027" max="1027" width="38" style="51" customWidth="1"/>
    <col min="1028" max="1028" width="24.7109375" style="51" customWidth="1"/>
    <col min="1029" max="1029" width="18.7109375" style="51" customWidth="1"/>
    <col min="1030" max="1280" width="8.85546875" style="51" customWidth="1"/>
    <col min="1281" max="1281" width="2.7109375" style="51" customWidth="1"/>
    <col min="1282" max="1282" width="19.140625" style="51" customWidth="1"/>
    <col min="1283" max="1283" width="38" style="51" customWidth="1"/>
    <col min="1284" max="1284" width="24.7109375" style="51" customWidth="1"/>
    <col min="1285" max="1285" width="18.7109375" style="51" customWidth="1"/>
    <col min="1286" max="1536" width="8.85546875" style="51" customWidth="1"/>
    <col min="1537" max="1537" width="2.7109375" style="51" customWidth="1"/>
    <col min="1538" max="1538" width="19.140625" style="51" customWidth="1"/>
    <col min="1539" max="1539" width="38" style="51" customWidth="1"/>
    <col min="1540" max="1540" width="24.7109375" style="51" customWidth="1"/>
    <col min="1541" max="1541" width="18.7109375" style="51" customWidth="1"/>
    <col min="1542" max="1792" width="8.85546875" style="51" customWidth="1"/>
    <col min="1793" max="1793" width="2.7109375" style="51" customWidth="1"/>
    <col min="1794" max="1794" width="19.140625" style="51" customWidth="1"/>
    <col min="1795" max="1795" width="38" style="51" customWidth="1"/>
    <col min="1796" max="1796" width="24.7109375" style="51" customWidth="1"/>
    <col min="1797" max="1797" width="18.7109375" style="51" customWidth="1"/>
    <col min="1798" max="2048" width="8.85546875" style="51" customWidth="1"/>
    <col min="2049" max="2049" width="2.7109375" style="51" customWidth="1"/>
    <col min="2050" max="2050" width="19.140625" style="51" customWidth="1"/>
    <col min="2051" max="2051" width="38" style="51" customWidth="1"/>
    <col min="2052" max="2052" width="24.7109375" style="51" customWidth="1"/>
    <col min="2053" max="2053" width="18.7109375" style="51" customWidth="1"/>
    <col min="2054" max="2304" width="8.85546875" style="51" customWidth="1"/>
    <col min="2305" max="2305" width="2.7109375" style="51" customWidth="1"/>
    <col min="2306" max="2306" width="19.140625" style="51" customWidth="1"/>
    <col min="2307" max="2307" width="38" style="51" customWidth="1"/>
    <col min="2308" max="2308" width="24.7109375" style="51" customWidth="1"/>
    <col min="2309" max="2309" width="18.7109375" style="51" customWidth="1"/>
    <col min="2310" max="2560" width="8.85546875" style="51" customWidth="1"/>
    <col min="2561" max="2561" width="2.7109375" style="51" customWidth="1"/>
    <col min="2562" max="2562" width="19.140625" style="51" customWidth="1"/>
    <col min="2563" max="2563" width="38" style="51" customWidth="1"/>
    <col min="2564" max="2564" width="24.7109375" style="51" customWidth="1"/>
    <col min="2565" max="2565" width="18.7109375" style="51" customWidth="1"/>
    <col min="2566" max="2816" width="8.85546875" style="51" customWidth="1"/>
    <col min="2817" max="2817" width="2.7109375" style="51" customWidth="1"/>
    <col min="2818" max="2818" width="19.140625" style="51" customWidth="1"/>
    <col min="2819" max="2819" width="38" style="51" customWidth="1"/>
    <col min="2820" max="2820" width="24.7109375" style="51" customWidth="1"/>
    <col min="2821" max="2821" width="18.7109375" style="51" customWidth="1"/>
    <col min="2822" max="3072" width="8.85546875" style="51" customWidth="1"/>
    <col min="3073" max="3073" width="2.7109375" style="51" customWidth="1"/>
    <col min="3074" max="3074" width="19.140625" style="51" customWidth="1"/>
    <col min="3075" max="3075" width="38" style="51" customWidth="1"/>
    <col min="3076" max="3076" width="24.7109375" style="51" customWidth="1"/>
    <col min="3077" max="3077" width="18.7109375" style="51" customWidth="1"/>
    <col min="3078" max="3328" width="8.85546875" style="51" customWidth="1"/>
    <col min="3329" max="3329" width="2.7109375" style="51" customWidth="1"/>
    <col min="3330" max="3330" width="19.140625" style="51" customWidth="1"/>
    <col min="3331" max="3331" width="38" style="51" customWidth="1"/>
    <col min="3332" max="3332" width="24.7109375" style="51" customWidth="1"/>
    <col min="3333" max="3333" width="18.7109375" style="51" customWidth="1"/>
    <col min="3334" max="3584" width="8.85546875" style="51" customWidth="1"/>
    <col min="3585" max="3585" width="2.7109375" style="51" customWidth="1"/>
    <col min="3586" max="3586" width="19.140625" style="51" customWidth="1"/>
    <col min="3587" max="3587" width="38" style="51" customWidth="1"/>
    <col min="3588" max="3588" width="24.7109375" style="51" customWidth="1"/>
    <col min="3589" max="3589" width="18.7109375" style="51" customWidth="1"/>
    <col min="3590" max="3840" width="8.85546875" style="51" customWidth="1"/>
    <col min="3841" max="3841" width="2.7109375" style="51" customWidth="1"/>
    <col min="3842" max="3842" width="19.140625" style="51" customWidth="1"/>
    <col min="3843" max="3843" width="38" style="51" customWidth="1"/>
    <col min="3844" max="3844" width="24.7109375" style="51" customWidth="1"/>
    <col min="3845" max="3845" width="18.7109375" style="51" customWidth="1"/>
    <col min="3846" max="4096" width="8.85546875" style="51" customWidth="1"/>
    <col min="4097" max="4097" width="2.7109375" style="51" customWidth="1"/>
    <col min="4098" max="4098" width="19.140625" style="51" customWidth="1"/>
    <col min="4099" max="4099" width="38" style="51" customWidth="1"/>
    <col min="4100" max="4100" width="24.7109375" style="51" customWidth="1"/>
    <col min="4101" max="4101" width="18.7109375" style="51" customWidth="1"/>
    <col min="4102" max="4352" width="8.85546875" style="51" customWidth="1"/>
    <col min="4353" max="4353" width="2.7109375" style="51" customWidth="1"/>
    <col min="4354" max="4354" width="19.140625" style="51" customWidth="1"/>
    <col min="4355" max="4355" width="38" style="51" customWidth="1"/>
    <col min="4356" max="4356" width="24.7109375" style="51" customWidth="1"/>
    <col min="4357" max="4357" width="18.7109375" style="51" customWidth="1"/>
    <col min="4358" max="4608" width="8.85546875" style="51" customWidth="1"/>
    <col min="4609" max="4609" width="2.7109375" style="51" customWidth="1"/>
    <col min="4610" max="4610" width="19.140625" style="51" customWidth="1"/>
    <col min="4611" max="4611" width="38" style="51" customWidth="1"/>
    <col min="4612" max="4612" width="24.7109375" style="51" customWidth="1"/>
    <col min="4613" max="4613" width="18.7109375" style="51" customWidth="1"/>
    <col min="4614" max="4864" width="8.85546875" style="51" customWidth="1"/>
    <col min="4865" max="4865" width="2.7109375" style="51" customWidth="1"/>
    <col min="4866" max="4866" width="19.140625" style="51" customWidth="1"/>
    <col min="4867" max="4867" width="38" style="51" customWidth="1"/>
    <col min="4868" max="4868" width="24.7109375" style="51" customWidth="1"/>
    <col min="4869" max="4869" width="18.7109375" style="51" customWidth="1"/>
    <col min="4870" max="5120" width="8.85546875" style="51" customWidth="1"/>
    <col min="5121" max="5121" width="2.7109375" style="51" customWidth="1"/>
    <col min="5122" max="5122" width="19.140625" style="51" customWidth="1"/>
    <col min="5123" max="5123" width="38" style="51" customWidth="1"/>
    <col min="5124" max="5124" width="24.7109375" style="51" customWidth="1"/>
    <col min="5125" max="5125" width="18.7109375" style="51" customWidth="1"/>
    <col min="5126" max="5376" width="8.85546875" style="51" customWidth="1"/>
    <col min="5377" max="5377" width="2.7109375" style="51" customWidth="1"/>
    <col min="5378" max="5378" width="19.140625" style="51" customWidth="1"/>
    <col min="5379" max="5379" width="38" style="51" customWidth="1"/>
    <col min="5380" max="5380" width="24.7109375" style="51" customWidth="1"/>
    <col min="5381" max="5381" width="18.7109375" style="51" customWidth="1"/>
    <col min="5382" max="5632" width="8.85546875" style="51" customWidth="1"/>
    <col min="5633" max="5633" width="2.7109375" style="51" customWidth="1"/>
    <col min="5634" max="5634" width="19.140625" style="51" customWidth="1"/>
    <col min="5635" max="5635" width="38" style="51" customWidth="1"/>
    <col min="5636" max="5636" width="24.7109375" style="51" customWidth="1"/>
    <col min="5637" max="5637" width="18.7109375" style="51" customWidth="1"/>
    <col min="5638" max="5888" width="8.85546875" style="51" customWidth="1"/>
    <col min="5889" max="5889" width="2.7109375" style="51" customWidth="1"/>
    <col min="5890" max="5890" width="19.140625" style="51" customWidth="1"/>
    <col min="5891" max="5891" width="38" style="51" customWidth="1"/>
    <col min="5892" max="5892" width="24.7109375" style="51" customWidth="1"/>
    <col min="5893" max="5893" width="18.7109375" style="51" customWidth="1"/>
    <col min="5894" max="6144" width="8.85546875" style="51" customWidth="1"/>
    <col min="6145" max="6145" width="2.7109375" style="51" customWidth="1"/>
    <col min="6146" max="6146" width="19.140625" style="51" customWidth="1"/>
    <col min="6147" max="6147" width="38" style="51" customWidth="1"/>
    <col min="6148" max="6148" width="24.7109375" style="51" customWidth="1"/>
    <col min="6149" max="6149" width="18.7109375" style="51" customWidth="1"/>
    <col min="6150" max="6400" width="8.85546875" style="51" customWidth="1"/>
    <col min="6401" max="6401" width="2.7109375" style="51" customWidth="1"/>
    <col min="6402" max="6402" width="19.140625" style="51" customWidth="1"/>
    <col min="6403" max="6403" width="38" style="51" customWidth="1"/>
    <col min="6404" max="6404" width="24.7109375" style="51" customWidth="1"/>
    <col min="6405" max="6405" width="18.7109375" style="51" customWidth="1"/>
    <col min="6406" max="6656" width="8.85546875" style="51" customWidth="1"/>
    <col min="6657" max="6657" width="2.7109375" style="51" customWidth="1"/>
    <col min="6658" max="6658" width="19.140625" style="51" customWidth="1"/>
    <col min="6659" max="6659" width="38" style="51" customWidth="1"/>
    <col min="6660" max="6660" width="24.7109375" style="51" customWidth="1"/>
    <col min="6661" max="6661" width="18.7109375" style="51" customWidth="1"/>
    <col min="6662" max="6912" width="8.85546875" style="51" customWidth="1"/>
    <col min="6913" max="6913" width="2.7109375" style="51" customWidth="1"/>
    <col min="6914" max="6914" width="19.140625" style="51" customWidth="1"/>
    <col min="6915" max="6915" width="38" style="51" customWidth="1"/>
    <col min="6916" max="6916" width="24.7109375" style="51" customWidth="1"/>
    <col min="6917" max="6917" width="18.7109375" style="51" customWidth="1"/>
    <col min="6918" max="7168" width="8.85546875" style="51" customWidth="1"/>
    <col min="7169" max="7169" width="2.7109375" style="51" customWidth="1"/>
    <col min="7170" max="7170" width="19.140625" style="51" customWidth="1"/>
    <col min="7171" max="7171" width="38" style="51" customWidth="1"/>
    <col min="7172" max="7172" width="24.7109375" style="51" customWidth="1"/>
    <col min="7173" max="7173" width="18.7109375" style="51" customWidth="1"/>
    <col min="7174" max="7424" width="8.85546875" style="51" customWidth="1"/>
    <col min="7425" max="7425" width="2.7109375" style="51" customWidth="1"/>
    <col min="7426" max="7426" width="19.140625" style="51" customWidth="1"/>
    <col min="7427" max="7427" width="38" style="51" customWidth="1"/>
    <col min="7428" max="7428" width="24.7109375" style="51" customWidth="1"/>
    <col min="7429" max="7429" width="18.7109375" style="51" customWidth="1"/>
    <col min="7430" max="7680" width="8.85546875" style="51" customWidth="1"/>
    <col min="7681" max="7681" width="2.7109375" style="51" customWidth="1"/>
    <col min="7682" max="7682" width="19.140625" style="51" customWidth="1"/>
    <col min="7683" max="7683" width="38" style="51" customWidth="1"/>
    <col min="7684" max="7684" width="24.7109375" style="51" customWidth="1"/>
    <col min="7685" max="7685" width="18.7109375" style="51" customWidth="1"/>
    <col min="7686" max="7936" width="8.85546875" style="51" customWidth="1"/>
    <col min="7937" max="7937" width="2.7109375" style="51" customWidth="1"/>
    <col min="7938" max="7938" width="19.140625" style="51" customWidth="1"/>
    <col min="7939" max="7939" width="38" style="51" customWidth="1"/>
    <col min="7940" max="7940" width="24.7109375" style="51" customWidth="1"/>
    <col min="7941" max="7941" width="18.7109375" style="51" customWidth="1"/>
    <col min="7942" max="8192" width="8.85546875" style="51" customWidth="1"/>
    <col min="8193" max="8193" width="2.7109375" style="51" customWidth="1"/>
    <col min="8194" max="8194" width="19.140625" style="51" customWidth="1"/>
    <col min="8195" max="8195" width="38" style="51" customWidth="1"/>
    <col min="8196" max="8196" width="24.7109375" style="51" customWidth="1"/>
    <col min="8197" max="8197" width="18.7109375" style="51" customWidth="1"/>
    <col min="8198" max="8448" width="8.85546875" style="51" customWidth="1"/>
    <col min="8449" max="8449" width="2.7109375" style="51" customWidth="1"/>
    <col min="8450" max="8450" width="19.140625" style="51" customWidth="1"/>
    <col min="8451" max="8451" width="38" style="51" customWidth="1"/>
    <col min="8452" max="8452" width="24.7109375" style="51" customWidth="1"/>
    <col min="8453" max="8453" width="18.7109375" style="51" customWidth="1"/>
    <col min="8454" max="8704" width="8.85546875" style="51" customWidth="1"/>
    <col min="8705" max="8705" width="2.7109375" style="51" customWidth="1"/>
    <col min="8706" max="8706" width="19.140625" style="51" customWidth="1"/>
    <col min="8707" max="8707" width="38" style="51" customWidth="1"/>
    <col min="8708" max="8708" width="24.7109375" style="51" customWidth="1"/>
    <col min="8709" max="8709" width="18.7109375" style="51" customWidth="1"/>
    <col min="8710" max="8960" width="8.85546875" style="51" customWidth="1"/>
    <col min="8961" max="8961" width="2.7109375" style="51" customWidth="1"/>
    <col min="8962" max="8962" width="19.140625" style="51" customWidth="1"/>
    <col min="8963" max="8963" width="38" style="51" customWidth="1"/>
    <col min="8964" max="8964" width="24.7109375" style="51" customWidth="1"/>
    <col min="8965" max="8965" width="18.7109375" style="51" customWidth="1"/>
    <col min="8966" max="9216" width="8.85546875" style="51" customWidth="1"/>
    <col min="9217" max="9217" width="2.7109375" style="51" customWidth="1"/>
    <col min="9218" max="9218" width="19.140625" style="51" customWidth="1"/>
    <col min="9219" max="9219" width="38" style="51" customWidth="1"/>
    <col min="9220" max="9220" width="24.7109375" style="51" customWidth="1"/>
    <col min="9221" max="9221" width="18.7109375" style="51" customWidth="1"/>
    <col min="9222" max="9472" width="8.85546875" style="51" customWidth="1"/>
    <col min="9473" max="9473" width="2.7109375" style="51" customWidth="1"/>
    <col min="9474" max="9474" width="19.140625" style="51" customWidth="1"/>
    <col min="9475" max="9475" width="38" style="51" customWidth="1"/>
    <col min="9476" max="9476" width="24.7109375" style="51" customWidth="1"/>
    <col min="9477" max="9477" width="18.7109375" style="51" customWidth="1"/>
    <col min="9478" max="9728" width="8.85546875" style="51" customWidth="1"/>
    <col min="9729" max="9729" width="2.7109375" style="51" customWidth="1"/>
    <col min="9730" max="9730" width="19.140625" style="51" customWidth="1"/>
    <col min="9731" max="9731" width="38" style="51" customWidth="1"/>
    <col min="9732" max="9732" width="24.7109375" style="51" customWidth="1"/>
    <col min="9733" max="9733" width="18.7109375" style="51" customWidth="1"/>
    <col min="9734" max="9984" width="8.85546875" style="51" customWidth="1"/>
    <col min="9985" max="9985" width="2.7109375" style="51" customWidth="1"/>
    <col min="9986" max="9986" width="19.140625" style="51" customWidth="1"/>
    <col min="9987" max="9987" width="38" style="51" customWidth="1"/>
    <col min="9988" max="9988" width="24.7109375" style="51" customWidth="1"/>
    <col min="9989" max="9989" width="18.7109375" style="51" customWidth="1"/>
    <col min="9990" max="10240" width="8.85546875" style="51" customWidth="1"/>
    <col min="10241" max="10241" width="2.7109375" style="51" customWidth="1"/>
    <col min="10242" max="10242" width="19.140625" style="51" customWidth="1"/>
    <col min="10243" max="10243" width="38" style="51" customWidth="1"/>
    <col min="10244" max="10244" width="24.7109375" style="51" customWidth="1"/>
    <col min="10245" max="10245" width="18.7109375" style="51" customWidth="1"/>
    <col min="10246" max="10496" width="8.85546875" style="51" customWidth="1"/>
    <col min="10497" max="10497" width="2.7109375" style="51" customWidth="1"/>
    <col min="10498" max="10498" width="19.140625" style="51" customWidth="1"/>
    <col min="10499" max="10499" width="38" style="51" customWidth="1"/>
    <col min="10500" max="10500" width="24.7109375" style="51" customWidth="1"/>
    <col min="10501" max="10501" width="18.7109375" style="51" customWidth="1"/>
    <col min="10502" max="10752" width="8.85546875" style="51" customWidth="1"/>
    <col min="10753" max="10753" width="2.7109375" style="51" customWidth="1"/>
    <col min="10754" max="10754" width="19.140625" style="51" customWidth="1"/>
    <col min="10755" max="10755" width="38" style="51" customWidth="1"/>
    <col min="10756" max="10756" width="24.7109375" style="51" customWidth="1"/>
    <col min="10757" max="10757" width="18.7109375" style="51" customWidth="1"/>
    <col min="10758" max="11008" width="8.85546875" style="51" customWidth="1"/>
    <col min="11009" max="11009" width="2.7109375" style="51" customWidth="1"/>
    <col min="11010" max="11010" width="19.140625" style="51" customWidth="1"/>
    <col min="11011" max="11011" width="38" style="51" customWidth="1"/>
    <col min="11012" max="11012" width="24.7109375" style="51" customWidth="1"/>
    <col min="11013" max="11013" width="18.7109375" style="51" customWidth="1"/>
    <col min="11014" max="11264" width="8.85546875" style="51" customWidth="1"/>
    <col min="11265" max="11265" width="2.7109375" style="51" customWidth="1"/>
    <col min="11266" max="11266" width="19.140625" style="51" customWidth="1"/>
    <col min="11267" max="11267" width="38" style="51" customWidth="1"/>
    <col min="11268" max="11268" width="24.7109375" style="51" customWidth="1"/>
    <col min="11269" max="11269" width="18.7109375" style="51" customWidth="1"/>
    <col min="11270" max="11520" width="8.85546875" style="51" customWidth="1"/>
    <col min="11521" max="11521" width="2.7109375" style="51" customWidth="1"/>
    <col min="11522" max="11522" width="19.140625" style="51" customWidth="1"/>
    <col min="11523" max="11523" width="38" style="51" customWidth="1"/>
    <col min="11524" max="11524" width="24.7109375" style="51" customWidth="1"/>
    <col min="11525" max="11525" width="18.7109375" style="51" customWidth="1"/>
    <col min="11526" max="11776" width="8.85546875" style="51" customWidth="1"/>
    <col min="11777" max="11777" width="2.7109375" style="51" customWidth="1"/>
    <col min="11778" max="11778" width="19.140625" style="51" customWidth="1"/>
    <col min="11779" max="11779" width="38" style="51" customWidth="1"/>
    <col min="11780" max="11780" width="24.7109375" style="51" customWidth="1"/>
    <col min="11781" max="11781" width="18.7109375" style="51" customWidth="1"/>
    <col min="11782" max="12032" width="8.85546875" style="51" customWidth="1"/>
    <col min="12033" max="12033" width="2.7109375" style="51" customWidth="1"/>
    <col min="12034" max="12034" width="19.140625" style="51" customWidth="1"/>
    <col min="12035" max="12035" width="38" style="51" customWidth="1"/>
    <col min="12036" max="12036" width="24.7109375" style="51" customWidth="1"/>
    <col min="12037" max="12037" width="18.7109375" style="51" customWidth="1"/>
    <col min="12038" max="12288" width="8.85546875" style="51" customWidth="1"/>
    <col min="12289" max="12289" width="2.7109375" style="51" customWidth="1"/>
    <col min="12290" max="12290" width="19.140625" style="51" customWidth="1"/>
    <col min="12291" max="12291" width="38" style="51" customWidth="1"/>
    <col min="12292" max="12292" width="24.7109375" style="51" customWidth="1"/>
    <col min="12293" max="12293" width="18.7109375" style="51" customWidth="1"/>
    <col min="12294" max="12544" width="8.85546875" style="51" customWidth="1"/>
    <col min="12545" max="12545" width="2.7109375" style="51" customWidth="1"/>
    <col min="12546" max="12546" width="19.140625" style="51" customWidth="1"/>
    <col min="12547" max="12547" width="38" style="51" customWidth="1"/>
    <col min="12548" max="12548" width="24.7109375" style="51" customWidth="1"/>
    <col min="12549" max="12549" width="18.7109375" style="51" customWidth="1"/>
    <col min="12550" max="12800" width="8.85546875" style="51" customWidth="1"/>
    <col min="12801" max="12801" width="2.7109375" style="51" customWidth="1"/>
    <col min="12802" max="12802" width="19.140625" style="51" customWidth="1"/>
    <col min="12803" max="12803" width="38" style="51" customWidth="1"/>
    <col min="12804" max="12804" width="24.7109375" style="51" customWidth="1"/>
    <col min="12805" max="12805" width="18.7109375" style="51" customWidth="1"/>
    <col min="12806" max="13056" width="8.85546875" style="51" customWidth="1"/>
    <col min="13057" max="13057" width="2.7109375" style="51" customWidth="1"/>
    <col min="13058" max="13058" width="19.140625" style="51" customWidth="1"/>
    <col min="13059" max="13059" width="38" style="51" customWidth="1"/>
    <col min="13060" max="13060" width="24.7109375" style="51" customWidth="1"/>
    <col min="13061" max="13061" width="18.7109375" style="51" customWidth="1"/>
    <col min="13062" max="13312" width="8.85546875" style="51" customWidth="1"/>
    <col min="13313" max="13313" width="2.7109375" style="51" customWidth="1"/>
    <col min="13314" max="13314" width="19.140625" style="51" customWidth="1"/>
    <col min="13315" max="13315" width="38" style="51" customWidth="1"/>
    <col min="13316" max="13316" width="24.7109375" style="51" customWidth="1"/>
    <col min="13317" max="13317" width="18.7109375" style="51" customWidth="1"/>
    <col min="13318" max="13568" width="8.85546875" style="51" customWidth="1"/>
    <col min="13569" max="13569" width="2.7109375" style="51" customWidth="1"/>
    <col min="13570" max="13570" width="19.140625" style="51" customWidth="1"/>
    <col min="13571" max="13571" width="38" style="51" customWidth="1"/>
    <col min="13572" max="13572" width="24.7109375" style="51" customWidth="1"/>
    <col min="13573" max="13573" width="18.7109375" style="51" customWidth="1"/>
    <col min="13574" max="13824" width="8.85546875" style="51" customWidth="1"/>
    <col min="13825" max="13825" width="2.7109375" style="51" customWidth="1"/>
    <col min="13826" max="13826" width="19.140625" style="51" customWidth="1"/>
    <col min="13827" max="13827" width="38" style="51" customWidth="1"/>
    <col min="13828" max="13828" width="24.7109375" style="51" customWidth="1"/>
    <col min="13829" max="13829" width="18.7109375" style="51" customWidth="1"/>
    <col min="13830" max="14080" width="8.85546875" style="51" customWidth="1"/>
    <col min="14081" max="14081" width="2.7109375" style="51" customWidth="1"/>
    <col min="14082" max="14082" width="19.140625" style="51" customWidth="1"/>
    <col min="14083" max="14083" width="38" style="51" customWidth="1"/>
    <col min="14084" max="14084" width="24.7109375" style="51" customWidth="1"/>
    <col min="14085" max="14085" width="18.7109375" style="51" customWidth="1"/>
    <col min="14086" max="14336" width="8.85546875" style="51" customWidth="1"/>
    <col min="14337" max="14337" width="2.7109375" style="51" customWidth="1"/>
    <col min="14338" max="14338" width="19.140625" style="51" customWidth="1"/>
    <col min="14339" max="14339" width="38" style="51" customWidth="1"/>
    <col min="14340" max="14340" width="24.7109375" style="51" customWidth="1"/>
    <col min="14341" max="14341" width="18.7109375" style="51" customWidth="1"/>
    <col min="14342" max="14592" width="8.85546875" style="51" customWidth="1"/>
    <col min="14593" max="14593" width="2.7109375" style="51" customWidth="1"/>
    <col min="14594" max="14594" width="19.140625" style="51" customWidth="1"/>
    <col min="14595" max="14595" width="38" style="51" customWidth="1"/>
    <col min="14596" max="14596" width="24.7109375" style="51" customWidth="1"/>
    <col min="14597" max="14597" width="18.7109375" style="51" customWidth="1"/>
    <col min="14598" max="14848" width="8.85546875" style="51" customWidth="1"/>
    <col min="14849" max="14849" width="2.7109375" style="51" customWidth="1"/>
    <col min="14850" max="14850" width="19.140625" style="51" customWidth="1"/>
    <col min="14851" max="14851" width="38" style="51" customWidth="1"/>
    <col min="14852" max="14852" width="24.7109375" style="51" customWidth="1"/>
    <col min="14853" max="14853" width="18.7109375" style="51" customWidth="1"/>
    <col min="14854" max="15104" width="8.85546875" style="51" customWidth="1"/>
    <col min="15105" max="15105" width="2.7109375" style="51" customWidth="1"/>
    <col min="15106" max="15106" width="19.140625" style="51" customWidth="1"/>
    <col min="15107" max="15107" width="38" style="51" customWidth="1"/>
    <col min="15108" max="15108" width="24.7109375" style="51" customWidth="1"/>
    <col min="15109" max="15109" width="18.7109375" style="51" customWidth="1"/>
    <col min="15110" max="15360" width="8.85546875" style="51" customWidth="1"/>
    <col min="15361" max="15361" width="2.7109375" style="51" customWidth="1"/>
    <col min="15362" max="15362" width="19.140625" style="51" customWidth="1"/>
    <col min="15363" max="15363" width="38" style="51" customWidth="1"/>
    <col min="15364" max="15364" width="24.7109375" style="51" customWidth="1"/>
    <col min="15365" max="15365" width="18.7109375" style="51" customWidth="1"/>
    <col min="15366" max="15616" width="8.85546875" style="51" customWidth="1"/>
    <col min="15617" max="15617" width="2.7109375" style="51" customWidth="1"/>
    <col min="15618" max="15618" width="19.140625" style="51" customWidth="1"/>
    <col min="15619" max="15619" width="38" style="51" customWidth="1"/>
    <col min="15620" max="15620" width="24.7109375" style="51" customWidth="1"/>
    <col min="15621" max="15621" width="18.7109375" style="51" customWidth="1"/>
    <col min="15622" max="15872" width="8.85546875" style="51" customWidth="1"/>
    <col min="15873" max="15873" width="2.7109375" style="51" customWidth="1"/>
    <col min="15874" max="15874" width="19.140625" style="51" customWidth="1"/>
    <col min="15875" max="15875" width="38" style="51" customWidth="1"/>
    <col min="15876" max="15876" width="24.7109375" style="51" customWidth="1"/>
    <col min="15877" max="15877" width="18.7109375" style="51" customWidth="1"/>
    <col min="15878" max="16128" width="8.85546875" style="51" customWidth="1"/>
    <col min="16129" max="16129" width="2.7109375" style="51" customWidth="1"/>
    <col min="16130" max="16130" width="19.140625" style="51" customWidth="1"/>
    <col min="16131" max="16131" width="38" style="51" customWidth="1"/>
    <col min="16132" max="16132" width="24.7109375" style="51" customWidth="1"/>
    <col min="16133" max="16133" width="18.7109375" style="51" customWidth="1"/>
    <col min="16134" max="16384" width="8.85546875" style="51" customWidth="1"/>
  </cols>
  <sheetData>
    <row r="1" spans="1:5" s="394" customFormat="1" ht="22.15" customHeight="1">
      <c r="A1" s="1149" t="s">
        <v>1686</v>
      </c>
      <c r="B1" s="1149"/>
      <c r="C1" s="1149"/>
      <c r="D1" s="1149"/>
      <c r="E1" s="1149"/>
    </row>
    <row r="2" spans="1:5" s="38" customFormat="1" ht="39.75" customHeight="1">
      <c r="A2" s="1150" t="s">
        <v>1687</v>
      </c>
      <c r="B2" s="1151"/>
      <c r="C2" s="19" t="s">
        <v>1688</v>
      </c>
      <c r="D2" s="417" t="s">
        <v>1689</v>
      </c>
      <c r="E2" s="18" t="s">
        <v>1690</v>
      </c>
    </row>
    <row r="3" spans="1:5" s="38" customFormat="1" ht="102" customHeight="1">
      <c r="A3" s="1152" t="s">
        <v>1691</v>
      </c>
      <c r="B3" s="1153"/>
      <c r="C3" s="441" t="s">
        <v>1692</v>
      </c>
      <c r="D3" s="441" t="s">
        <v>1693</v>
      </c>
      <c r="E3" s="441" t="s">
        <v>1694</v>
      </c>
    </row>
    <row r="4" spans="1:5" s="38" customFormat="1" ht="102" customHeight="1">
      <c r="A4" s="1152" t="s">
        <v>1695</v>
      </c>
      <c r="B4" s="1153"/>
      <c r="C4" s="441" t="s">
        <v>1696</v>
      </c>
      <c r="D4" s="441" t="s">
        <v>1697</v>
      </c>
      <c r="E4" s="441" t="s">
        <v>1698</v>
      </c>
    </row>
  </sheetData>
  <mergeCells count="4">
    <mergeCell ref="A1:E1"/>
    <mergeCell ref="A2:B2"/>
    <mergeCell ref="A3:B3"/>
    <mergeCell ref="A4:B4"/>
  </mergeCells>
  <printOptions horizontalCentered="1"/>
  <pageMargins left="0.5" right="0.5" top="0.5" bottom="0.5" header="0.25" footer="0.25"/>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0"/>
  <sheetViews>
    <sheetView topLeftCell="A4" workbookViewId="0">
      <selection activeCell="C13" sqref="C13:H13 C13:H13"/>
    </sheetView>
  </sheetViews>
  <sheetFormatPr defaultColWidth="9.140625" defaultRowHeight="12.75"/>
  <cols>
    <col min="1" max="1" width="6.42578125" style="59" customWidth="1"/>
    <col min="2" max="2" width="32.7109375" style="59" customWidth="1"/>
    <col min="3" max="11" width="6.140625" style="59" customWidth="1"/>
    <col min="12" max="12" width="9.7109375" style="59" customWidth="1"/>
    <col min="13" max="14" width="8.7109375" style="59" customWidth="1"/>
    <col min="15" max="15" width="9.140625" style="59" customWidth="1"/>
    <col min="16" max="16384" width="9.140625" style="59"/>
  </cols>
  <sheetData>
    <row r="1" spans="1:14" ht="15.6" customHeight="1">
      <c r="A1" s="727" t="s">
        <v>161</v>
      </c>
      <c r="B1" s="727"/>
      <c r="C1" s="727"/>
      <c r="D1" s="727"/>
      <c r="E1" s="727"/>
      <c r="F1" s="727"/>
      <c r="G1" s="727"/>
      <c r="H1" s="727"/>
      <c r="I1" s="727"/>
      <c r="J1" s="727"/>
      <c r="K1" s="727"/>
      <c r="L1" s="727"/>
      <c r="M1" s="727"/>
      <c r="N1" s="727"/>
    </row>
    <row r="2" spans="1:14" ht="249" customHeight="1">
      <c r="A2" s="101" t="s">
        <v>162</v>
      </c>
      <c r="B2" s="102" t="s">
        <v>163</v>
      </c>
      <c r="C2" s="73" t="s">
        <v>164</v>
      </c>
      <c r="D2" s="73" t="s">
        <v>165</v>
      </c>
      <c r="E2" s="103" t="s">
        <v>88</v>
      </c>
      <c r="F2" s="103" t="s">
        <v>89</v>
      </c>
      <c r="G2" s="103" t="s">
        <v>90</v>
      </c>
      <c r="H2" s="103" t="s">
        <v>91</v>
      </c>
      <c r="I2" s="103" t="s">
        <v>92</v>
      </c>
      <c r="J2" s="103" t="s">
        <v>93</v>
      </c>
      <c r="K2" s="103" t="s">
        <v>94</v>
      </c>
      <c r="L2" s="104" t="s">
        <v>86</v>
      </c>
      <c r="M2" s="105" t="s">
        <v>166</v>
      </c>
      <c r="N2" s="105" t="s">
        <v>167</v>
      </c>
    </row>
    <row r="3" spans="1:14" ht="21.75" customHeight="1">
      <c r="A3" s="106" t="s">
        <v>63</v>
      </c>
      <c r="B3" s="107" t="s">
        <v>168</v>
      </c>
      <c r="C3" s="108">
        <v>1</v>
      </c>
      <c r="D3" s="108">
        <v>0</v>
      </c>
      <c r="E3" s="108">
        <v>4</v>
      </c>
      <c r="F3" s="108">
        <v>8</v>
      </c>
      <c r="G3" s="108">
        <v>1</v>
      </c>
      <c r="H3" s="108">
        <v>0</v>
      </c>
      <c r="I3" s="108">
        <v>6</v>
      </c>
      <c r="J3" s="108">
        <v>0</v>
      </c>
      <c r="K3" s="108">
        <v>0</v>
      </c>
      <c r="L3" s="109">
        <v>20</v>
      </c>
      <c r="M3" s="110">
        <v>406</v>
      </c>
      <c r="N3" s="111">
        <v>20.3</v>
      </c>
    </row>
    <row r="4" spans="1:14" ht="21.75" customHeight="1">
      <c r="A4" s="60" t="s">
        <v>64</v>
      </c>
      <c r="B4" s="112" t="s">
        <v>169</v>
      </c>
      <c r="C4" s="108">
        <v>0</v>
      </c>
      <c r="D4" s="108">
        <v>0</v>
      </c>
      <c r="E4" s="108">
        <v>0</v>
      </c>
      <c r="F4" s="108">
        <v>1</v>
      </c>
      <c r="G4" s="108">
        <v>0</v>
      </c>
      <c r="H4" s="108">
        <v>0</v>
      </c>
      <c r="I4" s="108">
        <v>2</v>
      </c>
      <c r="J4" s="108">
        <v>0</v>
      </c>
      <c r="K4" s="108">
        <v>0</v>
      </c>
      <c r="L4" s="109">
        <v>3</v>
      </c>
      <c r="M4" s="113">
        <v>18</v>
      </c>
      <c r="N4" s="111">
        <v>6</v>
      </c>
    </row>
    <row r="5" spans="1:14" ht="21.75" customHeight="1">
      <c r="A5" s="99" t="s">
        <v>95</v>
      </c>
      <c r="B5" s="114" t="s">
        <v>170</v>
      </c>
      <c r="C5" s="115">
        <v>1</v>
      </c>
      <c r="D5" s="115">
        <v>0</v>
      </c>
      <c r="E5" s="115">
        <v>4</v>
      </c>
      <c r="F5" s="115">
        <v>9</v>
      </c>
      <c r="G5" s="115">
        <v>1</v>
      </c>
      <c r="H5" s="115">
        <v>0</v>
      </c>
      <c r="I5" s="115">
        <v>8</v>
      </c>
      <c r="J5" s="115">
        <v>0</v>
      </c>
      <c r="K5" s="115">
        <v>0</v>
      </c>
      <c r="L5" s="115">
        <v>23</v>
      </c>
      <c r="M5" s="115">
        <v>424</v>
      </c>
      <c r="N5" s="111">
        <v>18.43</v>
      </c>
    </row>
    <row r="6" spans="1:14" ht="26.25" customHeight="1">
      <c r="A6" s="116" t="s">
        <v>96</v>
      </c>
      <c r="B6" s="117" t="s">
        <v>171</v>
      </c>
      <c r="C6" s="118">
        <v>0</v>
      </c>
      <c r="D6" s="118">
        <v>0</v>
      </c>
      <c r="E6" s="118">
        <v>0</v>
      </c>
      <c r="F6" s="119">
        <v>0</v>
      </c>
      <c r="G6" s="119">
        <v>2</v>
      </c>
      <c r="H6" s="119">
        <v>1</v>
      </c>
      <c r="I6" s="119">
        <v>58</v>
      </c>
      <c r="J6" s="119">
        <v>2</v>
      </c>
      <c r="K6" s="119">
        <v>1</v>
      </c>
      <c r="L6" s="109">
        <v>64</v>
      </c>
      <c r="M6" s="113">
        <v>1100</v>
      </c>
      <c r="N6" s="111">
        <v>17.190000000000001</v>
      </c>
    </row>
    <row r="7" spans="1:14" ht="26.25" customHeight="1">
      <c r="A7" s="116" t="s">
        <v>97</v>
      </c>
      <c r="B7" s="117" t="s">
        <v>172</v>
      </c>
      <c r="C7" s="118">
        <v>0</v>
      </c>
      <c r="D7" s="118">
        <v>0</v>
      </c>
      <c r="E7" s="118">
        <v>0</v>
      </c>
      <c r="F7" s="119">
        <v>0</v>
      </c>
      <c r="G7" s="119">
        <v>0</v>
      </c>
      <c r="H7" s="119">
        <v>0</v>
      </c>
      <c r="I7" s="119">
        <v>8</v>
      </c>
      <c r="J7" s="119">
        <v>0</v>
      </c>
      <c r="K7" s="119">
        <v>0</v>
      </c>
      <c r="L7" s="109">
        <v>8</v>
      </c>
      <c r="M7" s="113">
        <v>19</v>
      </c>
      <c r="N7" s="111">
        <v>2.38</v>
      </c>
    </row>
    <row r="8" spans="1:14" ht="26.25" customHeight="1">
      <c r="A8" s="116" t="s">
        <v>98</v>
      </c>
      <c r="B8" s="117" t="s">
        <v>173</v>
      </c>
      <c r="C8" s="118">
        <v>0</v>
      </c>
      <c r="D8" s="118">
        <v>0</v>
      </c>
      <c r="E8" s="118">
        <v>0</v>
      </c>
      <c r="F8" s="119">
        <v>0</v>
      </c>
      <c r="G8" s="119">
        <v>0</v>
      </c>
      <c r="H8" s="119">
        <v>0</v>
      </c>
      <c r="I8" s="119">
        <v>2</v>
      </c>
      <c r="J8" s="119">
        <v>0</v>
      </c>
      <c r="K8" s="119">
        <v>0</v>
      </c>
      <c r="L8" s="109">
        <v>2</v>
      </c>
      <c r="M8" s="113">
        <v>11</v>
      </c>
      <c r="N8" s="111">
        <v>5.5</v>
      </c>
    </row>
    <row r="9" spans="1:14" ht="26.25" customHeight="1">
      <c r="A9" s="116" t="s">
        <v>99</v>
      </c>
      <c r="B9" s="120" t="s">
        <v>174</v>
      </c>
      <c r="C9" s="118">
        <v>0</v>
      </c>
      <c r="D9" s="118">
        <v>0</v>
      </c>
      <c r="E9" s="118">
        <v>0</v>
      </c>
      <c r="F9" s="119">
        <v>0</v>
      </c>
      <c r="G9" s="119">
        <v>0</v>
      </c>
      <c r="H9" s="119">
        <v>0</v>
      </c>
      <c r="I9" s="119">
        <v>1</v>
      </c>
      <c r="J9" s="119">
        <v>0</v>
      </c>
      <c r="K9" s="119">
        <v>0</v>
      </c>
      <c r="L9" s="109">
        <v>1</v>
      </c>
      <c r="M9" s="121">
        <v>0</v>
      </c>
      <c r="N9" s="122">
        <v>0</v>
      </c>
    </row>
    <row r="10" spans="1:14" ht="26.25" customHeight="1">
      <c r="A10" s="123" t="s">
        <v>100</v>
      </c>
      <c r="B10" s="124" t="s">
        <v>175</v>
      </c>
      <c r="C10" s="125">
        <v>0</v>
      </c>
      <c r="D10" s="125">
        <v>0</v>
      </c>
      <c r="E10" s="125">
        <v>0</v>
      </c>
      <c r="F10" s="126">
        <v>0</v>
      </c>
      <c r="G10" s="126">
        <v>2</v>
      </c>
      <c r="H10" s="126">
        <v>1</v>
      </c>
      <c r="I10" s="126">
        <v>69</v>
      </c>
      <c r="J10" s="126">
        <v>2</v>
      </c>
      <c r="K10" s="126">
        <v>1</v>
      </c>
      <c r="L10" s="126">
        <v>75</v>
      </c>
      <c r="M10" s="126">
        <v>1130</v>
      </c>
      <c r="N10" s="127">
        <v>15.07</v>
      </c>
    </row>
    <row r="11" spans="1:14" ht="26.25" customHeight="1">
      <c r="A11" s="128" t="s">
        <v>101</v>
      </c>
      <c r="B11" s="129" t="s">
        <v>176</v>
      </c>
      <c r="C11" s="130">
        <v>1</v>
      </c>
      <c r="D11" s="130">
        <v>0</v>
      </c>
      <c r="E11" s="130">
        <v>4</v>
      </c>
      <c r="F11" s="130">
        <v>9</v>
      </c>
      <c r="G11" s="130">
        <v>3</v>
      </c>
      <c r="H11" s="130">
        <v>1</v>
      </c>
      <c r="I11" s="130">
        <v>77</v>
      </c>
      <c r="J11" s="130">
        <v>2</v>
      </c>
      <c r="K11" s="130">
        <v>1</v>
      </c>
      <c r="L11" s="130">
        <v>98</v>
      </c>
      <c r="M11" s="130">
        <v>1554</v>
      </c>
      <c r="N11" s="131">
        <v>15.86</v>
      </c>
    </row>
    <row r="12" spans="1:14" ht="26.25" customHeight="1">
      <c r="A12" s="132"/>
      <c r="B12" s="133"/>
      <c r="C12" s="134"/>
      <c r="D12" s="134"/>
      <c r="E12" s="134"/>
      <c r="F12" s="134"/>
      <c r="G12" s="134"/>
      <c r="H12" s="134"/>
      <c r="I12" s="134"/>
      <c r="J12" s="134"/>
      <c r="K12" s="134"/>
      <c r="L12" s="134"/>
      <c r="M12" s="134"/>
      <c r="N12" s="135"/>
    </row>
    <row r="13" spans="1:14" ht="26.25" customHeight="1">
      <c r="A13" s="136" t="s">
        <v>102</v>
      </c>
      <c r="B13" s="136" t="s">
        <v>177</v>
      </c>
      <c r="C13" s="728" t="s">
        <v>178</v>
      </c>
      <c r="D13" s="729"/>
      <c r="E13" s="729"/>
      <c r="F13" s="729"/>
      <c r="G13" s="729"/>
      <c r="H13" s="730"/>
      <c r="I13" s="731"/>
      <c r="J13" s="731"/>
      <c r="K13" s="731"/>
      <c r="L13" s="731"/>
      <c r="M13" s="731"/>
      <c r="N13" s="731"/>
    </row>
    <row r="14" spans="1:14" ht="26.25" customHeight="1">
      <c r="A14" s="136" t="s">
        <v>103</v>
      </c>
      <c r="B14" s="136" t="s">
        <v>179</v>
      </c>
      <c r="C14" s="728" t="s">
        <v>63</v>
      </c>
      <c r="D14" s="729"/>
      <c r="E14" s="729"/>
      <c r="F14" s="729"/>
      <c r="G14" s="729"/>
      <c r="H14" s="730"/>
      <c r="I14" s="731"/>
      <c r="J14" s="731"/>
      <c r="K14" s="731"/>
      <c r="L14" s="731"/>
      <c r="M14" s="731"/>
      <c r="N14" s="731"/>
    </row>
    <row r="15" spans="1:14" ht="26.25" customHeight="1">
      <c r="A15" s="137" t="s">
        <v>180</v>
      </c>
      <c r="B15" s="137"/>
      <c r="C15" s="137"/>
      <c r="D15" s="137"/>
      <c r="E15" s="137"/>
      <c r="F15" s="137"/>
      <c r="G15" s="137"/>
      <c r="H15" s="137"/>
      <c r="I15" s="51"/>
      <c r="J15" s="51"/>
      <c r="K15" s="51"/>
      <c r="L15" s="51"/>
      <c r="M15" s="51"/>
      <c r="N15" s="51"/>
    </row>
    <row r="16" spans="1:14" ht="26.25" customHeight="1">
      <c r="A16" s="138"/>
      <c r="B16" s="740" t="s">
        <v>181</v>
      </c>
      <c r="C16" s="717"/>
      <c r="D16" s="717"/>
      <c r="E16" s="717"/>
      <c r="F16" s="718"/>
      <c r="G16" s="96" t="s">
        <v>89</v>
      </c>
      <c r="H16" s="97" t="s">
        <v>90</v>
      </c>
      <c r="I16" s="97" t="s">
        <v>91</v>
      </c>
      <c r="J16" s="97" t="s">
        <v>92</v>
      </c>
      <c r="K16" s="97" t="s">
        <v>93</v>
      </c>
      <c r="L16" s="97" t="s">
        <v>94</v>
      </c>
      <c r="M16" s="719" t="s">
        <v>78</v>
      </c>
      <c r="N16" s="720"/>
    </row>
    <row r="17" spans="1:14" ht="26.25" customHeight="1">
      <c r="A17" s="42" t="s">
        <v>63</v>
      </c>
      <c r="B17" s="732" t="s">
        <v>182</v>
      </c>
      <c r="C17" s="733"/>
      <c r="D17" s="733"/>
      <c r="E17" s="733"/>
      <c r="F17" s="734"/>
      <c r="G17" s="139">
        <v>0</v>
      </c>
      <c r="H17" s="139">
        <v>0</v>
      </c>
      <c r="I17" s="139">
        <v>0</v>
      </c>
      <c r="J17" s="139">
        <v>32</v>
      </c>
      <c r="K17" s="139">
        <v>0</v>
      </c>
      <c r="L17" s="139">
        <v>0</v>
      </c>
      <c r="M17" s="735">
        <v>32</v>
      </c>
      <c r="N17" s="736"/>
    </row>
    <row r="18" spans="1:14" ht="26.25" customHeight="1">
      <c r="A18" s="42" t="s">
        <v>64</v>
      </c>
      <c r="B18" s="732" t="s">
        <v>183</v>
      </c>
      <c r="C18" s="733"/>
      <c r="D18" s="733"/>
      <c r="E18" s="733"/>
      <c r="F18" s="734"/>
      <c r="G18" s="139">
        <v>0</v>
      </c>
      <c r="H18" s="139">
        <v>0</v>
      </c>
      <c r="I18" s="139">
        <v>0</v>
      </c>
      <c r="J18" s="139">
        <v>29</v>
      </c>
      <c r="K18" s="139">
        <v>2</v>
      </c>
      <c r="L18" s="139">
        <v>1</v>
      </c>
      <c r="M18" s="735">
        <v>32</v>
      </c>
      <c r="N18" s="736"/>
    </row>
    <row r="19" spans="1:14" ht="26.25" customHeight="1">
      <c r="A19" s="42" t="s">
        <v>95</v>
      </c>
      <c r="B19" s="732" t="s">
        <v>184</v>
      </c>
      <c r="C19" s="733"/>
      <c r="D19" s="733"/>
      <c r="E19" s="733"/>
      <c r="F19" s="734"/>
      <c r="G19" s="139">
        <v>0</v>
      </c>
      <c r="H19" s="139">
        <v>2</v>
      </c>
      <c r="I19" s="139">
        <v>1</v>
      </c>
      <c r="J19" s="139">
        <v>8</v>
      </c>
      <c r="K19" s="139">
        <v>0</v>
      </c>
      <c r="L19" s="139">
        <v>0</v>
      </c>
      <c r="M19" s="735">
        <v>11</v>
      </c>
      <c r="N19" s="736"/>
    </row>
    <row r="20" spans="1:14" ht="26.25" customHeight="1">
      <c r="A20" s="99" t="s">
        <v>96</v>
      </c>
      <c r="B20" s="723" t="s">
        <v>185</v>
      </c>
      <c r="C20" s="737"/>
      <c r="D20" s="737"/>
      <c r="E20" s="737"/>
      <c r="F20" s="724"/>
      <c r="G20" s="140">
        <v>0</v>
      </c>
      <c r="H20" s="140">
        <v>2</v>
      </c>
      <c r="I20" s="140">
        <v>1</v>
      </c>
      <c r="J20" s="140">
        <v>69</v>
      </c>
      <c r="K20" s="140">
        <v>2</v>
      </c>
      <c r="L20" s="140">
        <v>1</v>
      </c>
      <c r="M20" s="738">
        <v>75</v>
      </c>
      <c r="N20" s="739"/>
    </row>
  </sheetData>
  <mergeCells count="15">
    <mergeCell ref="B19:F19"/>
    <mergeCell ref="M19:N19"/>
    <mergeCell ref="B20:F20"/>
    <mergeCell ref="M20:N20"/>
    <mergeCell ref="B16:F16"/>
    <mergeCell ref="M16:N16"/>
    <mergeCell ref="B17:F17"/>
    <mergeCell ref="M17:N17"/>
    <mergeCell ref="B18:F18"/>
    <mergeCell ref="M18:N18"/>
    <mergeCell ref="A1:N1"/>
    <mergeCell ref="C13:H13"/>
    <mergeCell ref="I13:N13"/>
    <mergeCell ref="C14:H14"/>
    <mergeCell ref="I14:N14"/>
  </mergeCells>
  <pageMargins left="0.7" right="0.7" top="0.75" bottom="0.75" header="0.3" footer="0.3"/>
  <pageSetup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M5"/>
  <sheetViews>
    <sheetView workbookViewId="0">
      <selection activeCell="F9" sqref="F9 F11"/>
    </sheetView>
  </sheetViews>
  <sheetFormatPr defaultColWidth="8.85546875" defaultRowHeight="12.75"/>
  <cols>
    <col min="1" max="1" width="8.85546875" style="51" customWidth="1"/>
    <col min="2" max="2" width="12.7109375" style="51" customWidth="1"/>
    <col min="3" max="3" width="8" style="51" customWidth="1"/>
    <col min="4" max="4" width="7.7109375" style="51" customWidth="1"/>
    <col min="5" max="5" width="8.140625" style="51" customWidth="1"/>
    <col min="6" max="6" width="5.140625" style="51" customWidth="1"/>
    <col min="7" max="7" width="7" style="51" customWidth="1"/>
    <col min="8" max="8" width="6.7109375" style="51" customWidth="1"/>
    <col min="9" max="9" width="7" style="51" customWidth="1"/>
    <col min="10" max="10" width="4.7109375" style="51" customWidth="1"/>
    <col min="11" max="11" width="6.7109375" style="51" customWidth="1"/>
    <col min="12" max="12" width="7.28515625" style="51" customWidth="1"/>
    <col min="13" max="13" width="5.140625" style="51" customWidth="1"/>
    <col min="14" max="257" width="8.85546875" style="51" customWidth="1"/>
    <col min="258" max="258" width="12.7109375" style="51" customWidth="1"/>
    <col min="259" max="259" width="8" style="51" customWidth="1"/>
    <col min="260" max="260" width="7.7109375" style="51" customWidth="1"/>
    <col min="261" max="261" width="8.140625" style="51" customWidth="1"/>
    <col min="262" max="262" width="5.140625" style="51" customWidth="1"/>
    <col min="263" max="263" width="7" style="51" customWidth="1"/>
    <col min="264" max="264" width="6.7109375" style="51" customWidth="1"/>
    <col min="265" max="265" width="7" style="51" customWidth="1"/>
    <col min="266" max="266" width="4.7109375" style="51" customWidth="1"/>
    <col min="267" max="267" width="6.7109375" style="51" customWidth="1"/>
    <col min="268" max="268" width="7.28515625" style="51" customWidth="1"/>
    <col min="269" max="269" width="5.140625" style="51" customWidth="1"/>
    <col min="270" max="513" width="8.85546875" style="51" customWidth="1"/>
    <col min="514" max="514" width="12.7109375" style="51" customWidth="1"/>
    <col min="515" max="515" width="8" style="51" customWidth="1"/>
    <col min="516" max="516" width="7.7109375" style="51" customWidth="1"/>
    <col min="517" max="517" width="8.140625" style="51" customWidth="1"/>
    <col min="518" max="518" width="5.140625" style="51" customWidth="1"/>
    <col min="519" max="519" width="7" style="51" customWidth="1"/>
    <col min="520" max="520" width="6.7109375" style="51" customWidth="1"/>
    <col min="521" max="521" width="7" style="51" customWidth="1"/>
    <col min="522" max="522" width="4.7109375" style="51" customWidth="1"/>
    <col min="523" max="523" width="6.7109375" style="51" customWidth="1"/>
    <col min="524" max="524" width="7.28515625" style="51" customWidth="1"/>
    <col min="525" max="525" width="5.140625" style="51" customWidth="1"/>
    <col min="526" max="769" width="8.85546875" style="51" customWidth="1"/>
    <col min="770" max="770" width="12.7109375" style="51" customWidth="1"/>
    <col min="771" max="771" width="8" style="51" customWidth="1"/>
    <col min="772" max="772" width="7.7109375" style="51" customWidth="1"/>
    <col min="773" max="773" width="8.140625" style="51" customWidth="1"/>
    <col min="774" max="774" width="5.140625" style="51" customWidth="1"/>
    <col min="775" max="775" width="7" style="51" customWidth="1"/>
    <col min="776" max="776" width="6.7109375" style="51" customWidth="1"/>
    <col min="777" max="777" width="7" style="51" customWidth="1"/>
    <col min="778" max="778" width="4.7109375" style="51" customWidth="1"/>
    <col min="779" max="779" width="6.7109375" style="51" customWidth="1"/>
    <col min="780" max="780" width="7.28515625" style="51" customWidth="1"/>
    <col min="781" max="781" width="5.140625" style="51" customWidth="1"/>
    <col min="782" max="1025" width="8.85546875" style="51" customWidth="1"/>
    <col min="1026" max="1026" width="12.7109375" style="51" customWidth="1"/>
    <col min="1027" max="1027" width="8" style="51" customWidth="1"/>
    <col min="1028" max="1028" width="7.7109375" style="51" customWidth="1"/>
    <col min="1029" max="1029" width="8.140625" style="51" customWidth="1"/>
    <col min="1030" max="1030" width="5.140625" style="51" customWidth="1"/>
    <col min="1031" max="1031" width="7" style="51" customWidth="1"/>
    <col min="1032" max="1032" width="6.7109375" style="51" customWidth="1"/>
    <col min="1033" max="1033" width="7" style="51" customWidth="1"/>
    <col min="1034" max="1034" width="4.7109375" style="51" customWidth="1"/>
    <col min="1035" max="1035" width="6.7109375" style="51" customWidth="1"/>
    <col min="1036" max="1036" width="7.28515625" style="51" customWidth="1"/>
    <col min="1037" max="1037" width="5.140625" style="51" customWidth="1"/>
    <col min="1038" max="1281" width="8.85546875" style="51" customWidth="1"/>
    <col min="1282" max="1282" width="12.7109375" style="51" customWidth="1"/>
    <col min="1283" max="1283" width="8" style="51" customWidth="1"/>
    <col min="1284" max="1284" width="7.7109375" style="51" customWidth="1"/>
    <col min="1285" max="1285" width="8.140625" style="51" customWidth="1"/>
    <col min="1286" max="1286" width="5.140625" style="51" customWidth="1"/>
    <col min="1287" max="1287" width="7" style="51" customWidth="1"/>
    <col min="1288" max="1288" width="6.7109375" style="51" customWidth="1"/>
    <col min="1289" max="1289" width="7" style="51" customWidth="1"/>
    <col min="1290" max="1290" width="4.7109375" style="51" customWidth="1"/>
    <col min="1291" max="1291" width="6.7109375" style="51" customWidth="1"/>
    <col min="1292" max="1292" width="7.28515625" style="51" customWidth="1"/>
    <col min="1293" max="1293" width="5.140625" style="51" customWidth="1"/>
    <col min="1294" max="1537" width="8.85546875" style="51" customWidth="1"/>
    <col min="1538" max="1538" width="12.7109375" style="51" customWidth="1"/>
    <col min="1539" max="1539" width="8" style="51" customWidth="1"/>
    <col min="1540" max="1540" width="7.7109375" style="51" customWidth="1"/>
    <col min="1541" max="1541" width="8.140625" style="51" customWidth="1"/>
    <col min="1542" max="1542" width="5.140625" style="51" customWidth="1"/>
    <col min="1543" max="1543" width="7" style="51" customWidth="1"/>
    <col min="1544" max="1544" width="6.7109375" style="51" customWidth="1"/>
    <col min="1545" max="1545" width="7" style="51" customWidth="1"/>
    <col min="1546" max="1546" width="4.7109375" style="51" customWidth="1"/>
    <col min="1547" max="1547" width="6.7109375" style="51" customWidth="1"/>
    <col min="1548" max="1548" width="7.28515625" style="51" customWidth="1"/>
    <col min="1549" max="1549" width="5.140625" style="51" customWidth="1"/>
    <col min="1550" max="1793" width="8.85546875" style="51" customWidth="1"/>
    <col min="1794" max="1794" width="12.7109375" style="51" customWidth="1"/>
    <col min="1795" max="1795" width="8" style="51" customWidth="1"/>
    <col min="1796" max="1796" width="7.7109375" style="51" customWidth="1"/>
    <col min="1797" max="1797" width="8.140625" style="51" customWidth="1"/>
    <col min="1798" max="1798" width="5.140625" style="51" customWidth="1"/>
    <col min="1799" max="1799" width="7" style="51" customWidth="1"/>
    <col min="1800" max="1800" width="6.7109375" style="51" customWidth="1"/>
    <col min="1801" max="1801" width="7" style="51" customWidth="1"/>
    <col min="1802" max="1802" width="4.7109375" style="51" customWidth="1"/>
    <col min="1803" max="1803" width="6.7109375" style="51" customWidth="1"/>
    <col min="1804" max="1804" width="7.28515625" style="51" customWidth="1"/>
    <col min="1805" max="1805" width="5.140625" style="51" customWidth="1"/>
    <col min="1806" max="2049" width="8.85546875" style="51" customWidth="1"/>
    <col min="2050" max="2050" width="12.7109375" style="51" customWidth="1"/>
    <col min="2051" max="2051" width="8" style="51" customWidth="1"/>
    <col min="2052" max="2052" width="7.7109375" style="51" customWidth="1"/>
    <col min="2053" max="2053" width="8.140625" style="51" customWidth="1"/>
    <col min="2054" max="2054" width="5.140625" style="51" customWidth="1"/>
    <col min="2055" max="2055" width="7" style="51" customWidth="1"/>
    <col min="2056" max="2056" width="6.7109375" style="51" customWidth="1"/>
    <col min="2057" max="2057" width="7" style="51" customWidth="1"/>
    <col min="2058" max="2058" width="4.7109375" style="51" customWidth="1"/>
    <col min="2059" max="2059" width="6.7109375" style="51" customWidth="1"/>
    <col min="2060" max="2060" width="7.28515625" style="51" customWidth="1"/>
    <col min="2061" max="2061" width="5.140625" style="51" customWidth="1"/>
    <col min="2062" max="2305" width="8.85546875" style="51" customWidth="1"/>
    <col min="2306" max="2306" width="12.7109375" style="51" customWidth="1"/>
    <col min="2307" max="2307" width="8" style="51" customWidth="1"/>
    <col min="2308" max="2308" width="7.7109375" style="51" customWidth="1"/>
    <col min="2309" max="2309" width="8.140625" style="51" customWidth="1"/>
    <col min="2310" max="2310" width="5.140625" style="51" customWidth="1"/>
    <col min="2311" max="2311" width="7" style="51" customWidth="1"/>
    <col min="2312" max="2312" width="6.7109375" style="51" customWidth="1"/>
    <col min="2313" max="2313" width="7" style="51" customWidth="1"/>
    <col min="2314" max="2314" width="4.7109375" style="51" customWidth="1"/>
    <col min="2315" max="2315" width="6.7109375" style="51" customWidth="1"/>
    <col min="2316" max="2316" width="7.28515625" style="51" customWidth="1"/>
    <col min="2317" max="2317" width="5.140625" style="51" customWidth="1"/>
    <col min="2318" max="2561" width="8.85546875" style="51" customWidth="1"/>
    <col min="2562" max="2562" width="12.7109375" style="51" customWidth="1"/>
    <col min="2563" max="2563" width="8" style="51" customWidth="1"/>
    <col min="2564" max="2564" width="7.7109375" style="51" customWidth="1"/>
    <col min="2565" max="2565" width="8.140625" style="51" customWidth="1"/>
    <col min="2566" max="2566" width="5.140625" style="51" customWidth="1"/>
    <col min="2567" max="2567" width="7" style="51" customWidth="1"/>
    <col min="2568" max="2568" width="6.7109375" style="51" customWidth="1"/>
    <col min="2569" max="2569" width="7" style="51" customWidth="1"/>
    <col min="2570" max="2570" width="4.7109375" style="51" customWidth="1"/>
    <col min="2571" max="2571" width="6.7109375" style="51" customWidth="1"/>
    <col min="2572" max="2572" width="7.28515625" style="51" customWidth="1"/>
    <col min="2573" max="2573" width="5.140625" style="51" customWidth="1"/>
    <col min="2574" max="2817" width="8.85546875" style="51" customWidth="1"/>
    <col min="2818" max="2818" width="12.7109375" style="51" customWidth="1"/>
    <col min="2819" max="2819" width="8" style="51" customWidth="1"/>
    <col min="2820" max="2820" width="7.7109375" style="51" customWidth="1"/>
    <col min="2821" max="2821" width="8.140625" style="51" customWidth="1"/>
    <col min="2822" max="2822" width="5.140625" style="51" customWidth="1"/>
    <col min="2823" max="2823" width="7" style="51" customWidth="1"/>
    <col min="2824" max="2824" width="6.7109375" style="51" customWidth="1"/>
    <col min="2825" max="2825" width="7" style="51" customWidth="1"/>
    <col min="2826" max="2826" width="4.7109375" style="51" customWidth="1"/>
    <col min="2827" max="2827" width="6.7109375" style="51" customWidth="1"/>
    <col min="2828" max="2828" width="7.28515625" style="51" customWidth="1"/>
    <col min="2829" max="2829" width="5.140625" style="51" customWidth="1"/>
    <col min="2830" max="3073" width="8.85546875" style="51" customWidth="1"/>
    <col min="3074" max="3074" width="12.7109375" style="51" customWidth="1"/>
    <col min="3075" max="3075" width="8" style="51" customWidth="1"/>
    <col min="3076" max="3076" width="7.7109375" style="51" customWidth="1"/>
    <col min="3077" max="3077" width="8.140625" style="51" customWidth="1"/>
    <col min="3078" max="3078" width="5.140625" style="51" customWidth="1"/>
    <col min="3079" max="3079" width="7" style="51" customWidth="1"/>
    <col min="3080" max="3080" width="6.7109375" style="51" customWidth="1"/>
    <col min="3081" max="3081" width="7" style="51" customWidth="1"/>
    <col min="3082" max="3082" width="4.7109375" style="51" customWidth="1"/>
    <col min="3083" max="3083" width="6.7109375" style="51" customWidth="1"/>
    <col min="3084" max="3084" width="7.28515625" style="51" customWidth="1"/>
    <col min="3085" max="3085" width="5.140625" style="51" customWidth="1"/>
    <col min="3086" max="3329" width="8.85546875" style="51" customWidth="1"/>
    <col min="3330" max="3330" width="12.7109375" style="51" customWidth="1"/>
    <col min="3331" max="3331" width="8" style="51" customWidth="1"/>
    <col min="3332" max="3332" width="7.7109375" style="51" customWidth="1"/>
    <col min="3333" max="3333" width="8.140625" style="51" customWidth="1"/>
    <col min="3334" max="3334" width="5.140625" style="51" customWidth="1"/>
    <col min="3335" max="3335" width="7" style="51" customWidth="1"/>
    <col min="3336" max="3336" width="6.7109375" style="51" customWidth="1"/>
    <col min="3337" max="3337" width="7" style="51" customWidth="1"/>
    <col min="3338" max="3338" width="4.7109375" style="51" customWidth="1"/>
    <col min="3339" max="3339" width="6.7109375" style="51" customWidth="1"/>
    <col min="3340" max="3340" width="7.28515625" style="51" customWidth="1"/>
    <col min="3341" max="3341" width="5.140625" style="51" customWidth="1"/>
    <col min="3342" max="3585" width="8.85546875" style="51" customWidth="1"/>
    <col min="3586" max="3586" width="12.7109375" style="51" customWidth="1"/>
    <col min="3587" max="3587" width="8" style="51" customWidth="1"/>
    <col min="3588" max="3588" width="7.7109375" style="51" customWidth="1"/>
    <col min="3589" max="3589" width="8.140625" style="51" customWidth="1"/>
    <col min="3590" max="3590" width="5.140625" style="51" customWidth="1"/>
    <col min="3591" max="3591" width="7" style="51" customWidth="1"/>
    <col min="3592" max="3592" width="6.7109375" style="51" customWidth="1"/>
    <col min="3593" max="3593" width="7" style="51" customWidth="1"/>
    <col min="3594" max="3594" width="4.7109375" style="51" customWidth="1"/>
    <col min="3595" max="3595" width="6.7109375" style="51" customWidth="1"/>
    <col min="3596" max="3596" width="7.28515625" style="51" customWidth="1"/>
    <col min="3597" max="3597" width="5.140625" style="51" customWidth="1"/>
    <col min="3598" max="3841" width="8.85546875" style="51" customWidth="1"/>
    <col min="3842" max="3842" width="12.7109375" style="51" customWidth="1"/>
    <col min="3843" max="3843" width="8" style="51" customWidth="1"/>
    <col min="3844" max="3844" width="7.7109375" style="51" customWidth="1"/>
    <col min="3845" max="3845" width="8.140625" style="51" customWidth="1"/>
    <col min="3846" max="3846" width="5.140625" style="51" customWidth="1"/>
    <col min="3847" max="3847" width="7" style="51" customWidth="1"/>
    <col min="3848" max="3848" width="6.7109375" style="51" customWidth="1"/>
    <col min="3849" max="3849" width="7" style="51" customWidth="1"/>
    <col min="3850" max="3850" width="4.7109375" style="51" customWidth="1"/>
    <col min="3851" max="3851" width="6.7109375" style="51" customWidth="1"/>
    <col min="3852" max="3852" width="7.28515625" style="51" customWidth="1"/>
    <col min="3853" max="3853" width="5.140625" style="51" customWidth="1"/>
    <col min="3854" max="4097" width="8.85546875" style="51" customWidth="1"/>
    <col min="4098" max="4098" width="12.7109375" style="51" customWidth="1"/>
    <col min="4099" max="4099" width="8" style="51" customWidth="1"/>
    <col min="4100" max="4100" width="7.7109375" style="51" customWidth="1"/>
    <col min="4101" max="4101" width="8.140625" style="51" customWidth="1"/>
    <col min="4102" max="4102" width="5.140625" style="51" customWidth="1"/>
    <col min="4103" max="4103" width="7" style="51" customWidth="1"/>
    <col min="4104" max="4104" width="6.7109375" style="51" customWidth="1"/>
    <col min="4105" max="4105" width="7" style="51" customWidth="1"/>
    <col min="4106" max="4106" width="4.7109375" style="51" customWidth="1"/>
    <col min="4107" max="4107" width="6.7109375" style="51" customWidth="1"/>
    <col min="4108" max="4108" width="7.28515625" style="51" customWidth="1"/>
    <col min="4109" max="4109" width="5.140625" style="51" customWidth="1"/>
    <col min="4110" max="4353" width="8.85546875" style="51" customWidth="1"/>
    <col min="4354" max="4354" width="12.7109375" style="51" customWidth="1"/>
    <col min="4355" max="4355" width="8" style="51" customWidth="1"/>
    <col min="4356" max="4356" width="7.7109375" style="51" customWidth="1"/>
    <col min="4357" max="4357" width="8.140625" style="51" customWidth="1"/>
    <col min="4358" max="4358" width="5.140625" style="51" customWidth="1"/>
    <col min="4359" max="4359" width="7" style="51" customWidth="1"/>
    <col min="4360" max="4360" width="6.7109375" style="51" customWidth="1"/>
    <col min="4361" max="4361" width="7" style="51" customWidth="1"/>
    <col min="4362" max="4362" width="4.7109375" style="51" customWidth="1"/>
    <col min="4363" max="4363" width="6.7109375" style="51" customWidth="1"/>
    <col min="4364" max="4364" width="7.28515625" style="51" customWidth="1"/>
    <col min="4365" max="4365" width="5.140625" style="51" customWidth="1"/>
    <col min="4366" max="4609" width="8.85546875" style="51" customWidth="1"/>
    <col min="4610" max="4610" width="12.7109375" style="51" customWidth="1"/>
    <col min="4611" max="4611" width="8" style="51" customWidth="1"/>
    <col min="4612" max="4612" width="7.7109375" style="51" customWidth="1"/>
    <col min="4613" max="4613" width="8.140625" style="51" customWidth="1"/>
    <col min="4614" max="4614" width="5.140625" style="51" customWidth="1"/>
    <col min="4615" max="4615" width="7" style="51" customWidth="1"/>
    <col min="4616" max="4616" width="6.7109375" style="51" customWidth="1"/>
    <col min="4617" max="4617" width="7" style="51" customWidth="1"/>
    <col min="4618" max="4618" width="4.7109375" style="51" customWidth="1"/>
    <col min="4619" max="4619" width="6.7109375" style="51" customWidth="1"/>
    <col min="4620" max="4620" width="7.28515625" style="51" customWidth="1"/>
    <col min="4621" max="4621" width="5.140625" style="51" customWidth="1"/>
    <col min="4622" max="4865" width="8.85546875" style="51" customWidth="1"/>
    <col min="4866" max="4866" width="12.7109375" style="51" customWidth="1"/>
    <col min="4867" max="4867" width="8" style="51" customWidth="1"/>
    <col min="4868" max="4868" width="7.7109375" style="51" customWidth="1"/>
    <col min="4869" max="4869" width="8.140625" style="51" customWidth="1"/>
    <col min="4870" max="4870" width="5.140625" style="51" customWidth="1"/>
    <col min="4871" max="4871" width="7" style="51" customWidth="1"/>
    <col min="4872" max="4872" width="6.7109375" style="51" customWidth="1"/>
    <col min="4873" max="4873" width="7" style="51" customWidth="1"/>
    <col min="4874" max="4874" width="4.7109375" style="51" customWidth="1"/>
    <col min="4875" max="4875" width="6.7109375" style="51" customWidth="1"/>
    <col min="4876" max="4876" width="7.28515625" style="51" customWidth="1"/>
    <col min="4877" max="4877" width="5.140625" style="51" customWidth="1"/>
    <col min="4878" max="5121" width="8.85546875" style="51" customWidth="1"/>
    <col min="5122" max="5122" width="12.7109375" style="51" customWidth="1"/>
    <col min="5123" max="5123" width="8" style="51" customWidth="1"/>
    <col min="5124" max="5124" width="7.7109375" style="51" customWidth="1"/>
    <col min="5125" max="5125" width="8.140625" style="51" customWidth="1"/>
    <col min="5126" max="5126" width="5.140625" style="51" customWidth="1"/>
    <col min="5127" max="5127" width="7" style="51" customWidth="1"/>
    <col min="5128" max="5128" width="6.7109375" style="51" customWidth="1"/>
    <col min="5129" max="5129" width="7" style="51" customWidth="1"/>
    <col min="5130" max="5130" width="4.7109375" style="51" customWidth="1"/>
    <col min="5131" max="5131" width="6.7109375" style="51" customWidth="1"/>
    <col min="5132" max="5132" width="7.28515625" style="51" customWidth="1"/>
    <col min="5133" max="5133" width="5.140625" style="51" customWidth="1"/>
    <col min="5134" max="5377" width="8.85546875" style="51" customWidth="1"/>
    <col min="5378" max="5378" width="12.7109375" style="51" customWidth="1"/>
    <col min="5379" max="5379" width="8" style="51" customWidth="1"/>
    <col min="5380" max="5380" width="7.7109375" style="51" customWidth="1"/>
    <col min="5381" max="5381" width="8.140625" style="51" customWidth="1"/>
    <col min="5382" max="5382" width="5.140625" style="51" customWidth="1"/>
    <col min="5383" max="5383" width="7" style="51" customWidth="1"/>
    <col min="5384" max="5384" width="6.7109375" style="51" customWidth="1"/>
    <col min="5385" max="5385" width="7" style="51" customWidth="1"/>
    <col min="5386" max="5386" width="4.7109375" style="51" customWidth="1"/>
    <col min="5387" max="5387" width="6.7109375" style="51" customWidth="1"/>
    <col min="5388" max="5388" width="7.28515625" style="51" customWidth="1"/>
    <col min="5389" max="5389" width="5.140625" style="51" customWidth="1"/>
    <col min="5390" max="5633" width="8.85546875" style="51" customWidth="1"/>
    <col min="5634" max="5634" width="12.7109375" style="51" customWidth="1"/>
    <col min="5635" max="5635" width="8" style="51" customWidth="1"/>
    <col min="5636" max="5636" width="7.7109375" style="51" customWidth="1"/>
    <col min="5637" max="5637" width="8.140625" style="51" customWidth="1"/>
    <col min="5638" max="5638" width="5.140625" style="51" customWidth="1"/>
    <col min="5639" max="5639" width="7" style="51" customWidth="1"/>
    <col min="5640" max="5640" width="6.7109375" style="51" customWidth="1"/>
    <col min="5641" max="5641" width="7" style="51" customWidth="1"/>
    <col min="5642" max="5642" width="4.7109375" style="51" customWidth="1"/>
    <col min="5643" max="5643" width="6.7109375" style="51" customWidth="1"/>
    <col min="5644" max="5644" width="7.28515625" style="51" customWidth="1"/>
    <col min="5645" max="5645" width="5.140625" style="51" customWidth="1"/>
    <col min="5646" max="5889" width="8.85546875" style="51" customWidth="1"/>
    <col min="5890" max="5890" width="12.7109375" style="51" customWidth="1"/>
    <col min="5891" max="5891" width="8" style="51" customWidth="1"/>
    <col min="5892" max="5892" width="7.7109375" style="51" customWidth="1"/>
    <col min="5893" max="5893" width="8.140625" style="51" customWidth="1"/>
    <col min="5894" max="5894" width="5.140625" style="51" customWidth="1"/>
    <col min="5895" max="5895" width="7" style="51" customWidth="1"/>
    <col min="5896" max="5896" width="6.7109375" style="51" customWidth="1"/>
    <col min="5897" max="5897" width="7" style="51" customWidth="1"/>
    <col min="5898" max="5898" width="4.7109375" style="51" customWidth="1"/>
    <col min="5899" max="5899" width="6.7109375" style="51" customWidth="1"/>
    <col min="5900" max="5900" width="7.28515625" style="51" customWidth="1"/>
    <col min="5901" max="5901" width="5.140625" style="51" customWidth="1"/>
    <col min="5902" max="6145" width="8.85546875" style="51" customWidth="1"/>
    <col min="6146" max="6146" width="12.7109375" style="51" customWidth="1"/>
    <col min="6147" max="6147" width="8" style="51" customWidth="1"/>
    <col min="6148" max="6148" width="7.7109375" style="51" customWidth="1"/>
    <col min="6149" max="6149" width="8.140625" style="51" customWidth="1"/>
    <col min="6150" max="6150" width="5.140625" style="51" customWidth="1"/>
    <col min="6151" max="6151" width="7" style="51" customWidth="1"/>
    <col min="6152" max="6152" width="6.7109375" style="51" customWidth="1"/>
    <col min="6153" max="6153" width="7" style="51" customWidth="1"/>
    <col min="6154" max="6154" width="4.7109375" style="51" customWidth="1"/>
    <col min="6155" max="6155" width="6.7109375" style="51" customWidth="1"/>
    <col min="6156" max="6156" width="7.28515625" style="51" customWidth="1"/>
    <col min="6157" max="6157" width="5.140625" style="51" customWidth="1"/>
    <col min="6158" max="6401" width="8.85546875" style="51" customWidth="1"/>
    <col min="6402" max="6402" width="12.7109375" style="51" customWidth="1"/>
    <col min="6403" max="6403" width="8" style="51" customWidth="1"/>
    <col min="6404" max="6404" width="7.7109375" style="51" customWidth="1"/>
    <col min="6405" max="6405" width="8.140625" style="51" customWidth="1"/>
    <col min="6406" max="6406" width="5.140625" style="51" customWidth="1"/>
    <col min="6407" max="6407" width="7" style="51" customWidth="1"/>
    <col min="6408" max="6408" width="6.7109375" style="51" customWidth="1"/>
    <col min="6409" max="6409" width="7" style="51" customWidth="1"/>
    <col min="6410" max="6410" width="4.7109375" style="51" customWidth="1"/>
    <col min="6411" max="6411" width="6.7109375" style="51" customWidth="1"/>
    <col min="6412" max="6412" width="7.28515625" style="51" customWidth="1"/>
    <col min="6413" max="6413" width="5.140625" style="51" customWidth="1"/>
    <col min="6414" max="6657" width="8.85546875" style="51" customWidth="1"/>
    <col min="6658" max="6658" width="12.7109375" style="51" customWidth="1"/>
    <col min="6659" max="6659" width="8" style="51" customWidth="1"/>
    <col min="6660" max="6660" width="7.7109375" style="51" customWidth="1"/>
    <col min="6661" max="6661" width="8.140625" style="51" customWidth="1"/>
    <col min="6662" max="6662" width="5.140625" style="51" customWidth="1"/>
    <col min="6663" max="6663" width="7" style="51" customWidth="1"/>
    <col min="6664" max="6664" width="6.7109375" style="51" customWidth="1"/>
    <col min="6665" max="6665" width="7" style="51" customWidth="1"/>
    <col min="6666" max="6666" width="4.7109375" style="51" customWidth="1"/>
    <col min="6667" max="6667" width="6.7109375" style="51" customWidth="1"/>
    <col min="6668" max="6668" width="7.28515625" style="51" customWidth="1"/>
    <col min="6669" max="6669" width="5.140625" style="51" customWidth="1"/>
    <col min="6670" max="6913" width="8.85546875" style="51" customWidth="1"/>
    <col min="6914" max="6914" width="12.7109375" style="51" customWidth="1"/>
    <col min="6915" max="6915" width="8" style="51" customWidth="1"/>
    <col min="6916" max="6916" width="7.7109375" style="51" customWidth="1"/>
    <col min="6917" max="6917" width="8.140625" style="51" customWidth="1"/>
    <col min="6918" max="6918" width="5.140625" style="51" customWidth="1"/>
    <col min="6919" max="6919" width="7" style="51" customWidth="1"/>
    <col min="6920" max="6920" width="6.7109375" style="51" customWidth="1"/>
    <col min="6921" max="6921" width="7" style="51" customWidth="1"/>
    <col min="6922" max="6922" width="4.7109375" style="51" customWidth="1"/>
    <col min="6923" max="6923" width="6.7109375" style="51" customWidth="1"/>
    <col min="6924" max="6924" width="7.28515625" style="51" customWidth="1"/>
    <col min="6925" max="6925" width="5.140625" style="51" customWidth="1"/>
    <col min="6926" max="7169" width="8.85546875" style="51" customWidth="1"/>
    <col min="7170" max="7170" width="12.7109375" style="51" customWidth="1"/>
    <col min="7171" max="7171" width="8" style="51" customWidth="1"/>
    <col min="7172" max="7172" width="7.7109375" style="51" customWidth="1"/>
    <col min="7173" max="7173" width="8.140625" style="51" customWidth="1"/>
    <col min="7174" max="7174" width="5.140625" style="51" customWidth="1"/>
    <col min="7175" max="7175" width="7" style="51" customWidth="1"/>
    <col min="7176" max="7176" width="6.7109375" style="51" customWidth="1"/>
    <col min="7177" max="7177" width="7" style="51" customWidth="1"/>
    <col min="7178" max="7178" width="4.7109375" style="51" customWidth="1"/>
    <col min="7179" max="7179" width="6.7109375" style="51" customWidth="1"/>
    <col min="7180" max="7180" width="7.28515625" style="51" customWidth="1"/>
    <col min="7181" max="7181" width="5.140625" style="51" customWidth="1"/>
    <col min="7182" max="7425" width="8.85546875" style="51" customWidth="1"/>
    <col min="7426" max="7426" width="12.7109375" style="51" customWidth="1"/>
    <col min="7427" max="7427" width="8" style="51" customWidth="1"/>
    <col min="7428" max="7428" width="7.7109375" style="51" customWidth="1"/>
    <col min="7429" max="7429" width="8.140625" style="51" customWidth="1"/>
    <col min="7430" max="7430" width="5.140625" style="51" customWidth="1"/>
    <col min="7431" max="7431" width="7" style="51" customWidth="1"/>
    <col min="7432" max="7432" width="6.7109375" style="51" customWidth="1"/>
    <col min="7433" max="7433" width="7" style="51" customWidth="1"/>
    <col min="7434" max="7434" width="4.7109375" style="51" customWidth="1"/>
    <col min="7435" max="7435" width="6.7109375" style="51" customWidth="1"/>
    <col min="7436" max="7436" width="7.28515625" style="51" customWidth="1"/>
    <col min="7437" max="7437" width="5.140625" style="51" customWidth="1"/>
    <col min="7438" max="7681" width="8.85546875" style="51" customWidth="1"/>
    <col min="7682" max="7682" width="12.7109375" style="51" customWidth="1"/>
    <col min="7683" max="7683" width="8" style="51" customWidth="1"/>
    <col min="7684" max="7684" width="7.7109375" style="51" customWidth="1"/>
    <col min="7685" max="7685" width="8.140625" style="51" customWidth="1"/>
    <col min="7686" max="7686" width="5.140625" style="51" customWidth="1"/>
    <col min="7687" max="7687" width="7" style="51" customWidth="1"/>
    <col min="7688" max="7688" width="6.7109375" style="51" customWidth="1"/>
    <col min="7689" max="7689" width="7" style="51" customWidth="1"/>
    <col min="7690" max="7690" width="4.7109375" style="51" customWidth="1"/>
    <col min="7691" max="7691" width="6.7109375" style="51" customWidth="1"/>
    <col min="7692" max="7692" width="7.28515625" style="51" customWidth="1"/>
    <col min="7693" max="7693" width="5.140625" style="51" customWidth="1"/>
    <col min="7694" max="7937" width="8.85546875" style="51" customWidth="1"/>
    <col min="7938" max="7938" width="12.7109375" style="51" customWidth="1"/>
    <col min="7939" max="7939" width="8" style="51" customWidth="1"/>
    <col min="7940" max="7940" width="7.7109375" style="51" customWidth="1"/>
    <col min="7941" max="7941" width="8.140625" style="51" customWidth="1"/>
    <col min="7942" max="7942" width="5.140625" style="51" customWidth="1"/>
    <col min="7943" max="7943" width="7" style="51" customWidth="1"/>
    <col min="7944" max="7944" width="6.7109375" style="51" customWidth="1"/>
    <col min="7945" max="7945" width="7" style="51" customWidth="1"/>
    <col min="7946" max="7946" width="4.7109375" style="51" customWidth="1"/>
    <col min="7947" max="7947" width="6.7109375" style="51" customWidth="1"/>
    <col min="7948" max="7948" width="7.28515625" style="51" customWidth="1"/>
    <col min="7949" max="7949" width="5.140625" style="51" customWidth="1"/>
    <col min="7950" max="8193" width="8.85546875" style="51" customWidth="1"/>
    <col min="8194" max="8194" width="12.7109375" style="51" customWidth="1"/>
    <col min="8195" max="8195" width="8" style="51" customWidth="1"/>
    <col min="8196" max="8196" width="7.7109375" style="51" customWidth="1"/>
    <col min="8197" max="8197" width="8.140625" style="51" customWidth="1"/>
    <col min="8198" max="8198" width="5.140625" style="51" customWidth="1"/>
    <col min="8199" max="8199" width="7" style="51" customWidth="1"/>
    <col min="8200" max="8200" width="6.7109375" style="51" customWidth="1"/>
    <col min="8201" max="8201" width="7" style="51" customWidth="1"/>
    <col min="8202" max="8202" width="4.7109375" style="51" customWidth="1"/>
    <col min="8203" max="8203" width="6.7109375" style="51" customWidth="1"/>
    <col min="8204" max="8204" width="7.28515625" style="51" customWidth="1"/>
    <col min="8205" max="8205" width="5.140625" style="51" customWidth="1"/>
    <col min="8206" max="8449" width="8.85546875" style="51" customWidth="1"/>
    <col min="8450" max="8450" width="12.7109375" style="51" customWidth="1"/>
    <col min="8451" max="8451" width="8" style="51" customWidth="1"/>
    <col min="8452" max="8452" width="7.7109375" style="51" customWidth="1"/>
    <col min="8453" max="8453" width="8.140625" style="51" customWidth="1"/>
    <col min="8454" max="8454" width="5.140625" style="51" customWidth="1"/>
    <col min="8455" max="8455" width="7" style="51" customWidth="1"/>
    <col min="8456" max="8456" width="6.7109375" style="51" customWidth="1"/>
    <col min="8457" max="8457" width="7" style="51" customWidth="1"/>
    <col min="8458" max="8458" width="4.7109375" style="51" customWidth="1"/>
    <col min="8459" max="8459" width="6.7109375" style="51" customWidth="1"/>
    <col min="8460" max="8460" width="7.28515625" style="51" customWidth="1"/>
    <col min="8461" max="8461" width="5.140625" style="51" customWidth="1"/>
    <col min="8462" max="8705" width="8.85546875" style="51" customWidth="1"/>
    <col min="8706" max="8706" width="12.7109375" style="51" customWidth="1"/>
    <col min="8707" max="8707" width="8" style="51" customWidth="1"/>
    <col min="8708" max="8708" width="7.7109375" style="51" customWidth="1"/>
    <col min="8709" max="8709" width="8.140625" style="51" customWidth="1"/>
    <col min="8710" max="8710" width="5.140625" style="51" customWidth="1"/>
    <col min="8711" max="8711" width="7" style="51" customWidth="1"/>
    <col min="8712" max="8712" width="6.7109375" style="51" customWidth="1"/>
    <col min="8713" max="8713" width="7" style="51" customWidth="1"/>
    <col min="8714" max="8714" width="4.7109375" style="51" customWidth="1"/>
    <col min="8715" max="8715" width="6.7109375" style="51" customWidth="1"/>
    <col min="8716" max="8716" width="7.28515625" style="51" customWidth="1"/>
    <col min="8717" max="8717" width="5.140625" style="51" customWidth="1"/>
    <col min="8718" max="8961" width="8.85546875" style="51" customWidth="1"/>
    <col min="8962" max="8962" width="12.7109375" style="51" customWidth="1"/>
    <col min="8963" max="8963" width="8" style="51" customWidth="1"/>
    <col min="8964" max="8964" width="7.7109375" style="51" customWidth="1"/>
    <col min="8965" max="8965" width="8.140625" style="51" customWidth="1"/>
    <col min="8966" max="8966" width="5.140625" style="51" customWidth="1"/>
    <col min="8967" max="8967" width="7" style="51" customWidth="1"/>
    <col min="8968" max="8968" width="6.7109375" style="51" customWidth="1"/>
    <col min="8969" max="8969" width="7" style="51" customWidth="1"/>
    <col min="8970" max="8970" width="4.7109375" style="51" customWidth="1"/>
    <col min="8971" max="8971" width="6.7109375" style="51" customWidth="1"/>
    <col min="8972" max="8972" width="7.28515625" style="51" customWidth="1"/>
    <col min="8973" max="8973" width="5.140625" style="51" customWidth="1"/>
    <col min="8974" max="9217" width="8.85546875" style="51" customWidth="1"/>
    <col min="9218" max="9218" width="12.7109375" style="51" customWidth="1"/>
    <col min="9219" max="9219" width="8" style="51" customWidth="1"/>
    <col min="9220" max="9220" width="7.7109375" style="51" customWidth="1"/>
    <col min="9221" max="9221" width="8.140625" style="51" customWidth="1"/>
    <col min="9222" max="9222" width="5.140625" style="51" customWidth="1"/>
    <col min="9223" max="9223" width="7" style="51" customWidth="1"/>
    <col min="9224" max="9224" width="6.7109375" style="51" customWidth="1"/>
    <col min="9225" max="9225" width="7" style="51" customWidth="1"/>
    <col min="9226" max="9226" width="4.7109375" style="51" customWidth="1"/>
    <col min="9227" max="9227" width="6.7109375" style="51" customWidth="1"/>
    <col min="9228" max="9228" width="7.28515625" style="51" customWidth="1"/>
    <col min="9229" max="9229" width="5.140625" style="51" customWidth="1"/>
    <col min="9230" max="9473" width="8.85546875" style="51" customWidth="1"/>
    <col min="9474" max="9474" width="12.7109375" style="51" customWidth="1"/>
    <col min="9475" max="9475" width="8" style="51" customWidth="1"/>
    <col min="9476" max="9476" width="7.7109375" style="51" customWidth="1"/>
    <col min="9477" max="9477" width="8.140625" style="51" customWidth="1"/>
    <col min="9478" max="9478" width="5.140625" style="51" customWidth="1"/>
    <col min="9479" max="9479" width="7" style="51" customWidth="1"/>
    <col min="9480" max="9480" width="6.7109375" style="51" customWidth="1"/>
    <col min="9481" max="9481" width="7" style="51" customWidth="1"/>
    <col min="9482" max="9482" width="4.7109375" style="51" customWidth="1"/>
    <col min="9483" max="9483" width="6.7109375" style="51" customWidth="1"/>
    <col min="9484" max="9484" width="7.28515625" style="51" customWidth="1"/>
    <col min="9485" max="9485" width="5.140625" style="51" customWidth="1"/>
    <col min="9486" max="9729" width="8.85546875" style="51" customWidth="1"/>
    <col min="9730" max="9730" width="12.7109375" style="51" customWidth="1"/>
    <col min="9731" max="9731" width="8" style="51" customWidth="1"/>
    <col min="9732" max="9732" width="7.7109375" style="51" customWidth="1"/>
    <col min="9733" max="9733" width="8.140625" style="51" customWidth="1"/>
    <col min="9734" max="9734" width="5.140625" style="51" customWidth="1"/>
    <col min="9735" max="9735" width="7" style="51" customWidth="1"/>
    <col min="9736" max="9736" width="6.7109375" style="51" customWidth="1"/>
    <col min="9737" max="9737" width="7" style="51" customWidth="1"/>
    <col min="9738" max="9738" width="4.7109375" style="51" customWidth="1"/>
    <col min="9739" max="9739" width="6.7109375" style="51" customWidth="1"/>
    <col min="9740" max="9740" width="7.28515625" style="51" customWidth="1"/>
    <col min="9741" max="9741" width="5.140625" style="51" customWidth="1"/>
    <col min="9742" max="9985" width="8.85546875" style="51" customWidth="1"/>
    <col min="9986" max="9986" width="12.7109375" style="51" customWidth="1"/>
    <col min="9987" max="9987" width="8" style="51" customWidth="1"/>
    <col min="9988" max="9988" width="7.7109375" style="51" customWidth="1"/>
    <col min="9989" max="9989" width="8.140625" style="51" customWidth="1"/>
    <col min="9990" max="9990" width="5.140625" style="51" customWidth="1"/>
    <col min="9991" max="9991" width="7" style="51" customWidth="1"/>
    <col min="9992" max="9992" width="6.7109375" style="51" customWidth="1"/>
    <col min="9993" max="9993" width="7" style="51" customWidth="1"/>
    <col min="9994" max="9994" width="4.7109375" style="51" customWidth="1"/>
    <col min="9995" max="9995" width="6.7109375" style="51" customWidth="1"/>
    <col min="9996" max="9996" width="7.28515625" style="51" customWidth="1"/>
    <col min="9997" max="9997" width="5.140625" style="51" customWidth="1"/>
    <col min="9998" max="10241" width="8.85546875" style="51" customWidth="1"/>
    <col min="10242" max="10242" width="12.7109375" style="51" customWidth="1"/>
    <col min="10243" max="10243" width="8" style="51" customWidth="1"/>
    <col min="10244" max="10244" width="7.7109375" style="51" customWidth="1"/>
    <col min="10245" max="10245" width="8.140625" style="51" customWidth="1"/>
    <col min="10246" max="10246" width="5.140625" style="51" customWidth="1"/>
    <col min="10247" max="10247" width="7" style="51" customWidth="1"/>
    <col min="10248" max="10248" width="6.7109375" style="51" customWidth="1"/>
    <col min="10249" max="10249" width="7" style="51" customWidth="1"/>
    <col min="10250" max="10250" width="4.7109375" style="51" customWidth="1"/>
    <col min="10251" max="10251" width="6.7109375" style="51" customWidth="1"/>
    <col min="10252" max="10252" width="7.28515625" style="51" customWidth="1"/>
    <col min="10253" max="10253" width="5.140625" style="51" customWidth="1"/>
    <col min="10254" max="10497" width="8.85546875" style="51" customWidth="1"/>
    <col min="10498" max="10498" width="12.7109375" style="51" customWidth="1"/>
    <col min="10499" max="10499" width="8" style="51" customWidth="1"/>
    <col min="10500" max="10500" width="7.7109375" style="51" customWidth="1"/>
    <col min="10501" max="10501" width="8.140625" style="51" customWidth="1"/>
    <col min="10502" max="10502" width="5.140625" style="51" customWidth="1"/>
    <col min="10503" max="10503" width="7" style="51" customWidth="1"/>
    <col min="10504" max="10504" width="6.7109375" style="51" customWidth="1"/>
    <col min="10505" max="10505" width="7" style="51" customWidth="1"/>
    <col min="10506" max="10506" width="4.7109375" style="51" customWidth="1"/>
    <col min="10507" max="10507" width="6.7109375" style="51" customWidth="1"/>
    <col min="10508" max="10508" width="7.28515625" style="51" customWidth="1"/>
    <col min="10509" max="10509" width="5.140625" style="51" customWidth="1"/>
    <col min="10510" max="10753" width="8.85546875" style="51" customWidth="1"/>
    <col min="10754" max="10754" width="12.7109375" style="51" customWidth="1"/>
    <col min="10755" max="10755" width="8" style="51" customWidth="1"/>
    <col min="10756" max="10756" width="7.7109375" style="51" customWidth="1"/>
    <col min="10757" max="10757" width="8.140625" style="51" customWidth="1"/>
    <col min="10758" max="10758" width="5.140625" style="51" customWidth="1"/>
    <col min="10759" max="10759" width="7" style="51" customWidth="1"/>
    <col min="10760" max="10760" width="6.7109375" style="51" customWidth="1"/>
    <col min="10761" max="10761" width="7" style="51" customWidth="1"/>
    <col min="10762" max="10762" width="4.7109375" style="51" customWidth="1"/>
    <col min="10763" max="10763" width="6.7109375" style="51" customWidth="1"/>
    <col min="10764" max="10764" width="7.28515625" style="51" customWidth="1"/>
    <col min="10765" max="10765" width="5.140625" style="51" customWidth="1"/>
    <col min="10766" max="11009" width="8.85546875" style="51" customWidth="1"/>
    <col min="11010" max="11010" width="12.7109375" style="51" customWidth="1"/>
    <col min="11011" max="11011" width="8" style="51" customWidth="1"/>
    <col min="11012" max="11012" width="7.7109375" style="51" customWidth="1"/>
    <col min="11013" max="11013" width="8.140625" style="51" customWidth="1"/>
    <col min="11014" max="11014" width="5.140625" style="51" customWidth="1"/>
    <col min="11015" max="11015" width="7" style="51" customWidth="1"/>
    <col min="11016" max="11016" width="6.7109375" style="51" customWidth="1"/>
    <col min="11017" max="11017" width="7" style="51" customWidth="1"/>
    <col min="11018" max="11018" width="4.7109375" style="51" customWidth="1"/>
    <col min="11019" max="11019" width="6.7109375" style="51" customWidth="1"/>
    <col min="11020" max="11020" width="7.28515625" style="51" customWidth="1"/>
    <col min="11021" max="11021" width="5.140625" style="51" customWidth="1"/>
    <col min="11022" max="11265" width="8.85546875" style="51" customWidth="1"/>
    <col min="11266" max="11266" width="12.7109375" style="51" customWidth="1"/>
    <col min="11267" max="11267" width="8" style="51" customWidth="1"/>
    <col min="11268" max="11268" width="7.7109375" style="51" customWidth="1"/>
    <col min="11269" max="11269" width="8.140625" style="51" customWidth="1"/>
    <col min="11270" max="11270" width="5.140625" style="51" customWidth="1"/>
    <col min="11271" max="11271" width="7" style="51" customWidth="1"/>
    <col min="11272" max="11272" width="6.7109375" style="51" customWidth="1"/>
    <col min="11273" max="11273" width="7" style="51" customWidth="1"/>
    <col min="11274" max="11274" width="4.7109375" style="51" customWidth="1"/>
    <col min="11275" max="11275" width="6.7109375" style="51" customWidth="1"/>
    <col min="11276" max="11276" width="7.28515625" style="51" customWidth="1"/>
    <col min="11277" max="11277" width="5.140625" style="51" customWidth="1"/>
    <col min="11278" max="11521" width="8.85546875" style="51" customWidth="1"/>
    <col min="11522" max="11522" width="12.7109375" style="51" customWidth="1"/>
    <col min="11523" max="11523" width="8" style="51" customWidth="1"/>
    <col min="11524" max="11524" width="7.7109375" style="51" customWidth="1"/>
    <col min="11525" max="11525" width="8.140625" style="51" customWidth="1"/>
    <col min="11526" max="11526" width="5.140625" style="51" customWidth="1"/>
    <col min="11527" max="11527" width="7" style="51" customWidth="1"/>
    <col min="11528" max="11528" width="6.7109375" style="51" customWidth="1"/>
    <col min="11529" max="11529" width="7" style="51" customWidth="1"/>
    <col min="11530" max="11530" width="4.7109375" style="51" customWidth="1"/>
    <col min="11531" max="11531" width="6.7109375" style="51" customWidth="1"/>
    <col min="11532" max="11532" width="7.28515625" style="51" customWidth="1"/>
    <col min="11533" max="11533" width="5.140625" style="51" customWidth="1"/>
    <col min="11534" max="11777" width="8.85546875" style="51" customWidth="1"/>
    <col min="11778" max="11778" width="12.7109375" style="51" customWidth="1"/>
    <col min="11779" max="11779" width="8" style="51" customWidth="1"/>
    <col min="11780" max="11780" width="7.7109375" style="51" customWidth="1"/>
    <col min="11781" max="11781" width="8.140625" style="51" customWidth="1"/>
    <col min="11782" max="11782" width="5.140625" style="51" customWidth="1"/>
    <col min="11783" max="11783" width="7" style="51" customWidth="1"/>
    <col min="11784" max="11784" width="6.7109375" style="51" customWidth="1"/>
    <col min="11785" max="11785" width="7" style="51" customWidth="1"/>
    <col min="11786" max="11786" width="4.7109375" style="51" customWidth="1"/>
    <col min="11787" max="11787" width="6.7109375" style="51" customWidth="1"/>
    <col min="11788" max="11788" width="7.28515625" style="51" customWidth="1"/>
    <col min="11789" max="11789" width="5.140625" style="51" customWidth="1"/>
    <col min="11790" max="12033" width="8.85546875" style="51" customWidth="1"/>
    <col min="12034" max="12034" width="12.7109375" style="51" customWidth="1"/>
    <col min="12035" max="12035" width="8" style="51" customWidth="1"/>
    <col min="12036" max="12036" width="7.7109375" style="51" customWidth="1"/>
    <col min="12037" max="12037" width="8.140625" style="51" customWidth="1"/>
    <col min="12038" max="12038" width="5.140625" style="51" customWidth="1"/>
    <col min="12039" max="12039" width="7" style="51" customWidth="1"/>
    <col min="12040" max="12040" width="6.7109375" style="51" customWidth="1"/>
    <col min="12041" max="12041" width="7" style="51" customWidth="1"/>
    <col min="12042" max="12042" width="4.7109375" style="51" customWidth="1"/>
    <col min="12043" max="12043" width="6.7109375" style="51" customWidth="1"/>
    <col min="12044" max="12044" width="7.28515625" style="51" customWidth="1"/>
    <col min="12045" max="12045" width="5.140625" style="51" customWidth="1"/>
    <col min="12046" max="12289" width="8.85546875" style="51" customWidth="1"/>
    <col min="12290" max="12290" width="12.7109375" style="51" customWidth="1"/>
    <col min="12291" max="12291" width="8" style="51" customWidth="1"/>
    <col min="12292" max="12292" width="7.7109375" style="51" customWidth="1"/>
    <col min="12293" max="12293" width="8.140625" style="51" customWidth="1"/>
    <col min="12294" max="12294" width="5.140625" style="51" customWidth="1"/>
    <col min="12295" max="12295" width="7" style="51" customWidth="1"/>
    <col min="12296" max="12296" width="6.7109375" style="51" customWidth="1"/>
    <col min="12297" max="12297" width="7" style="51" customWidth="1"/>
    <col min="12298" max="12298" width="4.7109375" style="51" customWidth="1"/>
    <col min="12299" max="12299" width="6.7109375" style="51" customWidth="1"/>
    <col min="12300" max="12300" width="7.28515625" style="51" customWidth="1"/>
    <col min="12301" max="12301" width="5.140625" style="51" customWidth="1"/>
    <col min="12302" max="12545" width="8.85546875" style="51" customWidth="1"/>
    <col min="12546" max="12546" width="12.7109375" style="51" customWidth="1"/>
    <col min="12547" max="12547" width="8" style="51" customWidth="1"/>
    <col min="12548" max="12548" width="7.7109375" style="51" customWidth="1"/>
    <col min="12549" max="12549" width="8.140625" style="51" customWidth="1"/>
    <col min="12550" max="12550" width="5.140625" style="51" customWidth="1"/>
    <col min="12551" max="12551" width="7" style="51" customWidth="1"/>
    <col min="12552" max="12552" width="6.7109375" style="51" customWidth="1"/>
    <col min="12553" max="12553" width="7" style="51" customWidth="1"/>
    <col min="12554" max="12554" width="4.7109375" style="51" customWidth="1"/>
    <col min="12555" max="12555" width="6.7109375" style="51" customWidth="1"/>
    <col min="12556" max="12556" width="7.28515625" style="51" customWidth="1"/>
    <col min="12557" max="12557" width="5.140625" style="51" customWidth="1"/>
    <col min="12558" max="12801" width="8.85546875" style="51" customWidth="1"/>
    <col min="12802" max="12802" width="12.7109375" style="51" customWidth="1"/>
    <col min="12803" max="12803" width="8" style="51" customWidth="1"/>
    <col min="12804" max="12804" width="7.7109375" style="51" customWidth="1"/>
    <col min="12805" max="12805" width="8.140625" style="51" customWidth="1"/>
    <col min="12806" max="12806" width="5.140625" style="51" customWidth="1"/>
    <col min="12807" max="12807" width="7" style="51" customWidth="1"/>
    <col min="12808" max="12808" width="6.7109375" style="51" customWidth="1"/>
    <col min="12809" max="12809" width="7" style="51" customWidth="1"/>
    <col min="12810" max="12810" width="4.7109375" style="51" customWidth="1"/>
    <col min="12811" max="12811" width="6.7109375" style="51" customWidth="1"/>
    <col min="12812" max="12812" width="7.28515625" style="51" customWidth="1"/>
    <col min="12813" max="12813" width="5.140625" style="51" customWidth="1"/>
    <col min="12814" max="13057" width="8.85546875" style="51" customWidth="1"/>
    <col min="13058" max="13058" width="12.7109375" style="51" customWidth="1"/>
    <col min="13059" max="13059" width="8" style="51" customWidth="1"/>
    <col min="13060" max="13060" width="7.7109375" style="51" customWidth="1"/>
    <col min="13061" max="13061" width="8.140625" style="51" customWidth="1"/>
    <col min="13062" max="13062" width="5.140625" style="51" customWidth="1"/>
    <col min="13063" max="13063" width="7" style="51" customWidth="1"/>
    <col min="13064" max="13064" width="6.7109375" style="51" customWidth="1"/>
    <col min="13065" max="13065" width="7" style="51" customWidth="1"/>
    <col min="13066" max="13066" width="4.7109375" style="51" customWidth="1"/>
    <col min="13067" max="13067" width="6.7109375" style="51" customWidth="1"/>
    <col min="13068" max="13068" width="7.28515625" style="51" customWidth="1"/>
    <col min="13069" max="13069" width="5.140625" style="51" customWidth="1"/>
    <col min="13070" max="13313" width="8.85546875" style="51" customWidth="1"/>
    <col min="13314" max="13314" width="12.7109375" style="51" customWidth="1"/>
    <col min="13315" max="13315" width="8" style="51" customWidth="1"/>
    <col min="13316" max="13316" width="7.7109375" style="51" customWidth="1"/>
    <col min="13317" max="13317" width="8.140625" style="51" customWidth="1"/>
    <col min="13318" max="13318" width="5.140625" style="51" customWidth="1"/>
    <col min="13319" max="13319" width="7" style="51" customWidth="1"/>
    <col min="13320" max="13320" width="6.7109375" style="51" customWidth="1"/>
    <col min="13321" max="13321" width="7" style="51" customWidth="1"/>
    <col min="13322" max="13322" width="4.7109375" style="51" customWidth="1"/>
    <col min="13323" max="13323" width="6.7109375" style="51" customWidth="1"/>
    <col min="13324" max="13324" width="7.28515625" style="51" customWidth="1"/>
    <col min="13325" max="13325" width="5.140625" style="51" customWidth="1"/>
    <col min="13326" max="13569" width="8.85546875" style="51" customWidth="1"/>
    <col min="13570" max="13570" width="12.7109375" style="51" customWidth="1"/>
    <col min="13571" max="13571" width="8" style="51" customWidth="1"/>
    <col min="13572" max="13572" width="7.7109375" style="51" customWidth="1"/>
    <col min="13573" max="13573" width="8.140625" style="51" customWidth="1"/>
    <col min="13574" max="13574" width="5.140625" style="51" customWidth="1"/>
    <col min="13575" max="13575" width="7" style="51" customWidth="1"/>
    <col min="13576" max="13576" width="6.7109375" style="51" customWidth="1"/>
    <col min="13577" max="13577" width="7" style="51" customWidth="1"/>
    <col min="13578" max="13578" width="4.7109375" style="51" customWidth="1"/>
    <col min="13579" max="13579" width="6.7109375" style="51" customWidth="1"/>
    <col min="13580" max="13580" width="7.28515625" style="51" customWidth="1"/>
    <col min="13581" max="13581" width="5.140625" style="51" customWidth="1"/>
    <col min="13582" max="13825" width="8.85546875" style="51" customWidth="1"/>
    <col min="13826" max="13826" width="12.7109375" style="51" customWidth="1"/>
    <col min="13827" max="13827" width="8" style="51" customWidth="1"/>
    <col min="13828" max="13828" width="7.7109375" style="51" customWidth="1"/>
    <col min="13829" max="13829" width="8.140625" style="51" customWidth="1"/>
    <col min="13830" max="13830" width="5.140625" style="51" customWidth="1"/>
    <col min="13831" max="13831" width="7" style="51" customWidth="1"/>
    <col min="13832" max="13832" width="6.7109375" style="51" customWidth="1"/>
    <col min="13833" max="13833" width="7" style="51" customWidth="1"/>
    <col min="13834" max="13834" width="4.7109375" style="51" customWidth="1"/>
    <col min="13835" max="13835" width="6.7109375" style="51" customWidth="1"/>
    <col min="13836" max="13836" width="7.28515625" style="51" customWidth="1"/>
    <col min="13837" max="13837" width="5.140625" style="51" customWidth="1"/>
    <col min="13838" max="14081" width="8.85546875" style="51" customWidth="1"/>
    <col min="14082" max="14082" width="12.7109375" style="51" customWidth="1"/>
    <col min="14083" max="14083" width="8" style="51" customWidth="1"/>
    <col min="14084" max="14084" width="7.7109375" style="51" customWidth="1"/>
    <col min="14085" max="14085" width="8.140625" style="51" customWidth="1"/>
    <col min="14086" max="14086" width="5.140625" style="51" customWidth="1"/>
    <col min="14087" max="14087" width="7" style="51" customWidth="1"/>
    <col min="14088" max="14088" width="6.7109375" style="51" customWidth="1"/>
    <col min="14089" max="14089" width="7" style="51" customWidth="1"/>
    <col min="14090" max="14090" width="4.7109375" style="51" customWidth="1"/>
    <col min="14091" max="14091" width="6.7109375" style="51" customWidth="1"/>
    <col min="14092" max="14092" width="7.28515625" style="51" customWidth="1"/>
    <col min="14093" max="14093" width="5.140625" style="51" customWidth="1"/>
    <col min="14094" max="14337" width="8.85546875" style="51" customWidth="1"/>
    <col min="14338" max="14338" width="12.7109375" style="51" customWidth="1"/>
    <col min="14339" max="14339" width="8" style="51" customWidth="1"/>
    <col min="14340" max="14340" width="7.7109375" style="51" customWidth="1"/>
    <col min="14341" max="14341" width="8.140625" style="51" customWidth="1"/>
    <col min="14342" max="14342" width="5.140625" style="51" customWidth="1"/>
    <col min="14343" max="14343" width="7" style="51" customWidth="1"/>
    <col min="14344" max="14344" width="6.7109375" style="51" customWidth="1"/>
    <col min="14345" max="14345" width="7" style="51" customWidth="1"/>
    <col min="14346" max="14346" width="4.7109375" style="51" customWidth="1"/>
    <col min="14347" max="14347" width="6.7109375" style="51" customWidth="1"/>
    <col min="14348" max="14348" width="7.28515625" style="51" customWidth="1"/>
    <col min="14349" max="14349" width="5.140625" style="51" customWidth="1"/>
    <col min="14350" max="14593" width="8.85546875" style="51" customWidth="1"/>
    <col min="14594" max="14594" width="12.7109375" style="51" customWidth="1"/>
    <col min="14595" max="14595" width="8" style="51" customWidth="1"/>
    <col min="14596" max="14596" width="7.7109375" style="51" customWidth="1"/>
    <col min="14597" max="14597" width="8.140625" style="51" customWidth="1"/>
    <col min="14598" max="14598" width="5.140625" style="51" customWidth="1"/>
    <col min="14599" max="14599" width="7" style="51" customWidth="1"/>
    <col min="14600" max="14600" width="6.7109375" style="51" customWidth="1"/>
    <col min="14601" max="14601" width="7" style="51" customWidth="1"/>
    <col min="14602" max="14602" width="4.7109375" style="51" customWidth="1"/>
    <col min="14603" max="14603" width="6.7109375" style="51" customWidth="1"/>
    <col min="14604" max="14604" width="7.28515625" style="51" customWidth="1"/>
    <col min="14605" max="14605" width="5.140625" style="51" customWidth="1"/>
    <col min="14606" max="14849" width="8.85546875" style="51" customWidth="1"/>
    <col min="14850" max="14850" width="12.7109375" style="51" customWidth="1"/>
    <col min="14851" max="14851" width="8" style="51" customWidth="1"/>
    <col min="14852" max="14852" width="7.7109375" style="51" customWidth="1"/>
    <col min="14853" max="14853" width="8.140625" style="51" customWidth="1"/>
    <col min="14854" max="14854" width="5.140625" style="51" customWidth="1"/>
    <col min="14855" max="14855" width="7" style="51" customWidth="1"/>
    <col min="14856" max="14856" width="6.7109375" style="51" customWidth="1"/>
    <col min="14857" max="14857" width="7" style="51" customWidth="1"/>
    <col min="14858" max="14858" width="4.7109375" style="51" customWidth="1"/>
    <col min="14859" max="14859" width="6.7109375" style="51" customWidth="1"/>
    <col min="14860" max="14860" width="7.28515625" style="51" customWidth="1"/>
    <col min="14861" max="14861" width="5.140625" style="51" customWidth="1"/>
    <col min="14862" max="15105" width="8.85546875" style="51" customWidth="1"/>
    <col min="15106" max="15106" width="12.7109375" style="51" customWidth="1"/>
    <col min="15107" max="15107" width="8" style="51" customWidth="1"/>
    <col min="15108" max="15108" width="7.7109375" style="51" customWidth="1"/>
    <col min="15109" max="15109" width="8.140625" style="51" customWidth="1"/>
    <col min="15110" max="15110" width="5.140625" style="51" customWidth="1"/>
    <col min="15111" max="15111" width="7" style="51" customWidth="1"/>
    <col min="15112" max="15112" width="6.7109375" style="51" customWidth="1"/>
    <col min="15113" max="15113" width="7" style="51" customWidth="1"/>
    <col min="15114" max="15114" width="4.7109375" style="51" customWidth="1"/>
    <col min="15115" max="15115" width="6.7109375" style="51" customWidth="1"/>
    <col min="15116" max="15116" width="7.28515625" style="51" customWidth="1"/>
    <col min="15117" max="15117" width="5.140625" style="51" customWidth="1"/>
    <col min="15118" max="15361" width="8.85546875" style="51" customWidth="1"/>
    <col min="15362" max="15362" width="12.7109375" style="51" customWidth="1"/>
    <col min="15363" max="15363" width="8" style="51" customWidth="1"/>
    <col min="15364" max="15364" width="7.7109375" style="51" customWidth="1"/>
    <col min="15365" max="15365" width="8.140625" style="51" customWidth="1"/>
    <col min="15366" max="15366" width="5.140625" style="51" customWidth="1"/>
    <col min="15367" max="15367" width="7" style="51" customWidth="1"/>
    <col min="15368" max="15368" width="6.7109375" style="51" customWidth="1"/>
    <col min="15369" max="15369" width="7" style="51" customWidth="1"/>
    <col min="15370" max="15370" width="4.7109375" style="51" customWidth="1"/>
    <col min="15371" max="15371" width="6.7109375" style="51" customWidth="1"/>
    <col min="15372" max="15372" width="7.28515625" style="51" customWidth="1"/>
    <col min="15373" max="15373" width="5.140625" style="51" customWidth="1"/>
    <col min="15374" max="15617" width="8.85546875" style="51" customWidth="1"/>
    <col min="15618" max="15618" width="12.7109375" style="51" customWidth="1"/>
    <col min="15619" max="15619" width="8" style="51" customWidth="1"/>
    <col min="15620" max="15620" width="7.7109375" style="51" customWidth="1"/>
    <col min="15621" max="15621" width="8.140625" style="51" customWidth="1"/>
    <col min="15622" max="15622" width="5.140625" style="51" customWidth="1"/>
    <col min="15623" max="15623" width="7" style="51" customWidth="1"/>
    <col min="15624" max="15624" width="6.7109375" style="51" customWidth="1"/>
    <col min="15625" max="15625" width="7" style="51" customWidth="1"/>
    <col min="15626" max="15626" width="4.7109375" style="51" customWidth="1"/>
    <col min="15627" max="15627" width="6.7109375" style="51" customWidth="1"/>
    <col min="15628" max="15628" width="7.28515625" style="51" customWidth="1"/>
    <col min="15629" max="15629" width="5.140625" style="51" customWidth="1"/>
    <col min="15630" max="15873" width="8.85546875" style="51" customWidth="1"/>
    <col min="15874" max="15874" width="12.7109375" style="51" customWidth="1"/>
    <col min="15875" max="15875" width="8" style="51" customWidth="1"/>
    <col min="15876" max="15876" width="7.7109375" style="51" customWidth="1"/>
    <col min="15877" max="15877" width="8.140625" style="51" customWidth="1"/>
    <col min="15878" max="15878" width="5.140625" style="51" customWidth="1"/>
    <col min="15879" max="15879" width="7" style="51" customWidth="1"/>
    <col min="15880" max="15880" width="6.7109375" style="51" customWidth="1"/>
    <col min="15881" max="15881" width="7" style="51" customWidth="1"/>
    <col min="15882" max="15882" width="4.7109375" style="51" customWidth="1"/>
    <col min="15883" max="15883" width="6.7109375" style="51" customWidth="1"/>
    <col min="15884" max="15884" width="7.28515625" style="51" customWidth="1"/>
    <col min="15885" max="15885" width="5.140625" style="51" customWidth="1"/>
    <col min="15886" max="16129" width="8.85546875" style="51" customWidth="1"/>
    <col min="16130" max="16130" width="12.7109375" style="51" customWidth="1"/>
    <col min="16131" max="16131" width="8" style="51" customWidth="1"/>
    <col min="16132" max="16132" width="7.7109375" style="51" customWidth="1"/>
    <col min="16133" max="16133" width="8.140625" style="51" customWidth="1"/>
    <col min="16134" max="16134" width="5.140625" style="51" customWidth="1"/>
    <col min="16135" max="16135" width="7" style="51" customWidth="1"/>
    <col min="16136" max="16136" width="6.7109375" style="51" customWidth="1"/>
    <col min="16137" max="16137" width="7" style="51" customWidth="1"/>
    <col min="16138" max="16138" width="4.7109375" style="51" customWidth="1"/>
    <col min="16139" max="16139" width="6.7109375" style="51" customWidth="1"/>
    <col min="16140" max="16140" width="7.28515625" style="51" customWidth="1"/>
    <col min="16141" max="16141" width="5.140625" style="51" customWidth="1"/>
    <col min="16142" max="16384" width="8.85546875" style="51" customWidth="1"/>
  </cols>
  <sheetData>
    <row r="1" spans="1:13" ht="22.5" customHeight="1">
      <c r="A1" s="1154" t="s">
        <v>1699</v>
      </c>
      <c r="B1" s="1154"/>
      <c r="C1" s="1154"/>
      <c r="D1" s="1154"/>
      <c r="E1" s="1154"/>
      <c r="F1" s="1154"/>
      <c r="G1" s="1154"/>
      <c r="H1" s="1154"/>
      <c r="I1" s="1154"/>
      <c r="J1" s="1154"/>
      <c r="K1" s="1154"/>
      <c r="L1" s="1154"/>
      <c r="M1" s="1154"/>
    </row>
    <row r="2" spans="1:13" ht="69.95" customHeight="1">
      <c r="A2" s="1150" t="s">
        <v>1687</v>
      </c>
      <c r="B2" s="1151"/>
      <c r="C2" s="981" t="s">
        <v>1700</v>
      </c>
      <c r="D2" s="981"/>
      <c r="E2" s="981"/>
      <c r="F2" s="982"/>
      <c r="G2" s="965" t="s">
        <v>1701</v>
      </c>
      <c r="H2" s="966"/>
      <c r="I2" s="966"/>
      <c r="J2" s="967"/>
      <c r="K2" s="965" t="s">
        <v>1690</v>
      </c>
      <c r="L2" s="966"/>
      <c r="M2" s="967"/>
    </row>
    <row r="3" spans="1:13" ht="132.75" customHeight="1">
      <c r="A3" s="980" t="s">
        <v>1691</v>
      </c>
      <c r="B3" s="981"/>
      <c r="C3" s="1155" t="s">
        <v>1702</v>
      </c>
      <c r="D3" s="1156"/>
      <c r="E3" s="1156"/>
      <c r="F3" s="1157"/>
      <c r="G3" s="1158" t="s">
        <v>407</v>
      </c>
      <c r="H3" s="1159"/>
      <c r="I3" s="1159"/>
      <c r="J3" s="1160"/>
      <c r="K3" s="1158" t="s">
        <v>1703</v>
      </c>
      <c r="L3" s="1159"/>
      <c r="M3" s="1160"/>
    </row>
    <row r="4" spans="1:13" ht="132.75" customHeight="1">
      <c r="A4" s="980" t="s">
        <v>1704</v>
      </c>
      <c r="B4" s="981"/>
      <c r="C4" s="1155" t="s">
        <v>1705</v>
      </c>
      <c r="D4" s="1156"/>
      <c r="E4" s="1156"/>
      <c r="F4" s="1157"/>
      <c r="G4" s="1158" t="s">
        <v>1440</v>
      </c>
      <c r="H4" s="1159"/>
      <c r="I4" s="1159"/>
      <c r="J4" s="1160"/>
      <c r="K4" s="1158" t="s">
        <v>1706</v>
      </c>
      <c r="L4" s="1159"/>
      <c r="M4" s="1160"/>
    </row>
    <row r="5" spans="1:13" ht="132.75" customHeight="1">
      <c r="A5" s="980" t="s">
        <v>1707</v>
      </c>
      <c r="B5" s="981"/>
      <c r="C5" s="1155" t="s">
        <v>1708</v>
      </c>
      <c r="D5" s="1156"/>
      <c r="E5" s="1156"/>
      <c r="F5" s="1157"/>
      <c r="G5" s="1158" t="s">
        <v>1709</v>
      </c>
      <c r="H5" s="1159"/>
      <c r="I5" s="1159"/>
      <c r="J5" s="1160"/>
      <c r="K5" s="1158" t="s">
        <v>1710</v>
      </c>
      <c r="L5" s="1159"/>
      <c r="M5" s="1160"/>
    </row>
  </sheetData>
  <mergeCells count="17">
    <mergeCell ref="A5:B5"/>
    <mergeCell ref="C5:F5"/>
    <mergeCell ref="G5:J5"/>
    <mergeCell ref="K5:M5"/>
    <mergeCell ref="A3:B3"/>
    <mergeCell ref="C3:F3"/>
    <mergeCell ref="G3:J3"/>
    <mergeCell ref="K3:M3"/>
    <mergeCell ref="A4:B4"/>
    <mergeCell ref="C4:F4"/>
    <mergeCell ref="G4:J4"/>
    <mergeCell ref="K4:M4"/>
    <mergeCell ref="A1:M1"/>
    <mergeCell ref="A2:B2"/>
    <mergeCell ref="C2:F2"/>
    <mergeCell ref="G2:J2"/>
    <mergeCell ref="K2:M2"/>
  </mergeCells>
  <pageMargins left="0.7" right="0.7" top="0.75" bottom="0.75" header="0.3" footer="0.3"/>
  <pageSetup paperSize="9"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O38"/>
  <sheetViews>
    <sheetView workbookViewId="0">
      <selection activeCell="K37" sqref="K37:L37 L40"/>
    </sheetView>
  </sheetViews>
  <sheetFormatPr defaultColWidth="11.42578125" defaultRowHeight="12.75"/>
  <cols>
    <col min="1" max="2" width="12.7109375" style="51" customWidth="1"/>
    <col min="3" max="3" width="5.7109375" style="51" customWidth="1"/>
    <col min="4" max="7" width="6" style="51" customWidth="1"/>
    <col min="8" max="8" width="2.42578125" style="51" customWidth="1"/>
    <col min="9" max="9" width="6" style="51" customWidth="1"/>
    <col min="10" max="10" width="2.5703125" style="51" customWidth="1"/>
    <col min="11" max="11" width="6" style="51" customWidth="1"/>
    <col min="12" max="12" width="1.28515625" style="51" customWidth="1"/>
    <col min="13" max="13" width="3.28515625" style="51" hidden="1" customWidth="1"/>
    <col min="14" max="14" width="6.140625" style="51" customWidth="1"/>
    <col min="15" max="15" width="8.7109375" style="51" customWidth="1"/>
    <col min="16" max="256" width="11.42578125" style="51" customWidth="1"/>
    <col min="257" max="258" width="12.7109375" style="51" customWidth="1"/>
    <col min="259" max="259" width="5.7109375" style="51" customWidth="1"/>
    <col min="260" max="268" width="6" style="51" customWidth="1"/>
    <col min="269" max="269" width="3.28515625" style="51" customWidth="1"/>
    <col min="270" max="270" width="6.140625" style="51" customWidth="1"/>
    <col min="271" max="271" width="7" style="51" customWidth="1"/>
    <col min="272" max="512" width="11.42578125" style="51" customWidth="1"/>
    <col min="513" max="514" width="12.7109375" style="51" customWidth="1"/>
    <col min="515" max="515" width="5.7109375" style="51" customWidth="1"/>
    <col min="516" max="524" width="6" style="51" customWidth="1"/>
    <col min="525" max="525" width="3.28515625" style="51" customWidth="1"/>
    <col min="526" max="526" width="6.140625" style="51" customWidth="1"/>
    <col min="527" max="527" width="7" style="51" customWidth="1"/>
    <col min="528" max="768" width="11.42578125" style="51" customWidth="1"/>
    <col min="769" max="770" width="12.7109375" style="51" customWidth="1"/>
    <col min="771" max="771" width="5.7109375" style="51" customWidth="1"/>
    <col min="772" max="780" width="6" style="51" customWidth="1"/>
    <col min="781" max="781" width="3.28515625" style="51" customWidth="1"/>
    <col min="782" max="782" width="6.140625" style="51" customWidth="1"/>
    <col min="783" max="783" width="7" style="51" customWidth="1"/>
    <col min="784" max="1024" width="11.42578125" style="51" customWidth="1"/>
    <col min="1025" max="1026" width="12.7109375" style="51" customWidth="1"/>
    <col min="1027" max="1027" width="5.7109375" style="51" customWidth="1"/>
    <col min="1028" max="1036" width="6" style="51" customWidth="1"/>
    <col min="1037" max="1037" width="3.28515625" style="51" customWidth="1"/>
    <col min="1038" max="1038" width="6.140625" style="51" customWidth="1"/>
    <col min="1039" max="1039" width="7" style="51" customWidth="1"/>
    <col min="1040" max="1280" width="11.42578125" style="51" customWidth="1"/>
    <col min="1281" max="1282" width="12.7109375" style="51" customWidth="1"/>
    <col min="1283" max="1283" width="5.7109375" style="51" customWidth="1"/>
    <col min="1284" max="1292" width="6" style="51" customWidth="1"/>
    <col min="1293" max="1293" width="3.28515625" style="51" customWidth="1"/>
    <col min="1294" max="1294" width="6.140625" style="51" customWidth="1"/>
    <col min="1295" max="1295" width="7" style="51" customWidth="1"/>
    <col min="1296" max="1536" width="11.42578125" style="51" customWidth="1"/>
    <col min="1537" max="1538" width="12.7109375" style="51" customWidth="1"/>
    <col min="1539" max="1539" width="5.7109375" style="51" customWidth="1"/>
    <col min="1540" max="1548" width="6" style="51" customWidth="1"/>
    <col min="1549" max="1549" width="3.28515625" style="51" customWidth="1"/>
    <col min="1550" max="1550" width="6.140625" style="51" customWidth="1"/>
    <col min="1551" max="1551" width="7" style="51" customWidth="1"/>
    <col min="1552" max="1792" width="11.42578125" style="51" customWidth="1"/>
    <col min="1793" max="1794" width="12.7109375" style="51" customWidth="1"/>
    <col min="1795" max="1795" width="5.7109375" style="51" customWidth="1"/>
    <col min="1796" max="1804" width="6" style="51" customWidth="1"/>
    <col min="1805" max="1805" width="3.28515625" style="51" customWidth="1"/>
    <col min="1806" max="1806" width="6.140625" style="51" customWidth="1"/>
    <col min="1807" max="1807" width="7" style="51" customWidth="1"/>
    <col min="1808" max="2048" width="11.42578125" style="51" customWidth="1"/>
    <col min="2049" max="2050" width="12.7109375" style="51" customWidth="1"/>
    <col min="2051" max="2051" width="5.7109375" style="51" customWidth="1"/>
    <col min="2052" max="2060" width="6" style="51" customWidth="1"/>
    <col min="2061" max="2061" width="3.28515625" style="51" customWidth="1"/>
    <col min="2062" max="2062" width="6.140625" style="51" customWidth="1"/>
    <col min="2063" max="2063" width="7" style="51" customWidth="1"/>
    <col min="2064" max="2304" width="11.42578125" style="51" customWidth="1"/>
    <col min="2305" max="2306" width="12.7109375" style="51" customWidth="1"/>
    <col min="2307" max="2307" width="5.7109375" style="51" customWidth="1"/>
    <col min="2308" max="2316" width="6" style="51" customWidth="1"/>
    <col min="2317" max="2317" width="3.28515625" style="51" customWidth="1"/>
    <col min="2318" max="2318" width="6.140625" style="51" customWidth="1"/>
    <col min="2319" max="2319" width="7" style="51" customWidth="1"/>
    <col min="2320" max="2560" width="11.42578125" style="51" customWidth="1"/>
    <col min="2561" max="2562" width="12.7109375" style="51" customWidth="1"/>
    <col min="2563" max="2563" width="5.7109375" style="51" customWidth="1"/>
    <col min="2564" max="2572" width="6" style="51" customWidth="1"/>
    <col min="2573" max="2573" width="3.28515625" style="51" customWidth="1"/>
    <col min="2574" max="2574" width="6.140625" style="51" customWidth="1"/>
    <col min="2575" max="2575" width="7" style="51" customWidth="1"/>
    <col min="2576" max="2816" width="11.42578125" style="51" customWidth="1"/>
    <col min="2817" max="2818" width="12.7109375" style="51" customWidth="1"/>
    <col min="2819" max="2819" width="5.7109375" style="51" customWidth="1"/>
    <col min="2820" max="2828" width="6" style="51" customWidth="1"/>
    <col min="2829" max="2829" width="3.28515625" style="51" customWidth="1"/>
    <col min="2830" max="2830" width="6.140625" style="51" customWidth="1"/>
    <col min="2831" max="2831" width="7" style="51" customWidth="1"/>
    <col min="2832" max="3072" width="11.42578125" style="51" customWidth="1"/>
    <col min="3073" max="3074" width="12.7109375" style="51" customWidth="1"/>
    <col min="3075" max="3075" width="5.7109375" style="51" customWidth="1"/>
    <col min="3076" max="3084" width="6" style="51" customWidth="1"/>
    <col min="3085" max="3085" width="3.28515625" style="51" customWidth="1"/>
    <col min="3086" max="3086" width="6.140625" style="51" customWidth="1"/>
    <col min="3087" max="3087" width="7" style="51" customWidth="1"/>
    <col min="3088" max="3328" width="11.42578125" style="51" customWidth="1"/>
    <col min="3329" max="3330" width="12.7109375" style="51" customWidth="1"/>
    <col min="3331" max="3331" width="5.7109375" style="51" customWidth="1"/>
    <col min="3332" max="3340" width="6" style="51" customWidth="1"/>
    <col min="3341" max="3341" width="3.28515625" style="51" customWidth="1"/>
    <col min="3342" max="3342" width="6.140625" style="51" customWidth="1"/>
    <col min="3343" max="3343" width="7" style="51" customWidth="1"/>
    <col min="3344" max="3584" width="11.42578125" style="51" customWidth="1"/>
    <col min="3585" max="3586" width="12.7109375" style="51" customWidth="1"/>
    <col min="3587" max="3587" width="5.7109375" style="51" customWidth="1"/>
    <col min="3588" max="3596" width="6" style="51" customWidth="1"/>
    <col min="3597" max="3597" width="3.28515625" style="51" customWidth="1"/>
    <col min="3598" max="3598" width="6.140625" style="51" customWidth="1"/>
    <col min="3599" max="3599" width="7" style="51" customWidth="1"/>
    <col min="3600" max="3840" width="11.42578125" style="51" customWidth="1"/>
    <col min="3841" max="3842" width="12.7109375" style="51" customWidth="1"/>
    <col min="3843" max="3843" width="5.7109375" style="51" customWidth="1"/>
    <col min="3844" max="3852" width="6" style="51" customWidth="1"/>
    <col min="3853" max="3853" width="3.28515625" style="51" customWidth="1"/>
    <col min="3854" max="3854" width="6.140625" style="51" customWidth="1"/>
    <col min="3855" max="3855" width="7" style="51" customWidth="1"/>
    <col min="3856" max="4096" width="11.42578125" style="51" customWidth="1"/>
    <col min="4097" max="4098" width="12.7109375" style="51" customWidth="1"/>
    <col min="4099" max="4099" width="5.7109375" style="51" customWidth="1"/>
    <col min="4100" max="4108" width="6" style="51" customWidth="1"/>
    <col min="4109" max="4109" width="3.28515625" style="51" customWidth="1"/>
    <col min="4110" max="4110" width="6.140625" style="51" customWidth="1"/>
    <col min="4111" max="4111" width="7" style="51" customWidth="1"/>
    <col min="4112" max="4352" width="11.42578125" style="51" customWidth="1"/>
    <col min="4353" max="4354" width="12.7109375" style="51" customWidth="1"/>
    <col min="4355" max="4355" width="5.7109375" style="51" customWidth="1"/>
    <col min="4356" max="4364" width="6" style="51" customWidth="1"/>
    <col min="4365" max="4365" width="3.28515625" style="51" customWidth="1"/>
    <col min="4366" max="4366" width="6.140625" style="51" customWidth="1"/>
    <col min="4367" max="4367" width="7" style="51" customWidth="1"/>
    <col min="4368" max="4608" width="11.42578125" style="51" customWidth="1"/>
    <col min="4609" max="4610" width="12.7109375" style="51" customWidth="1"/>
    <col min="4611" max="4611" width="5.7109375" style="51" customWidth="1"/>
    <col min="4612" max="4620" width="6" style="51" customWidth="1"/>
    <col min="4621" max="4621" width="3.28515625" style="51" customWidth="1"/>
    <col min="4622" max="4622" width="6.140625" style="51" customWidth="1"/>
    <col min="4623" max="4623" width="7" style="51" customWidth="1"/>
    <col min="4624" max="4864" width="11.42578125" style="51" customWidth="1"/>
    <col min="4865" max="4866" width="12.7109375" style="51" customWidth="1"/>
    <col min="4867" max="4867" width="5.7109375" style="51" customWidth="1"/>
    <col min="4868" max="4876" width="6" style="51" customWidth="1"/>
    <col min="4877" max="4877" width="3.28515625" style="51" customWidth="1"/>
    <col min="4878" max="4878" width="6.140625" style="51" customWidth="1"/>
    <col min="4879" max="4879" width="7" style="51" customWidth="1"/>
    <col min="4880" max="5120" width="11.42578125" style="51" customWidth="1"/>
    <col min="5121" max="5122" width="12.7109375" style="51" customWidth="1"/>
    <col min="5123" max="5123" width="5.7109375" style="51" customWidth="1"/>
    <col min="5124" max="5132" width="6" style="51" customWidth="1"/>
    <col min="5133" max="5133" width="3.28515625" style="51" customWidth="1"/>
    <col min="5134" max="5134" width="6.140625" style="51" customWidth="1"/>
    <col min="5135" max="5135" width="7" style="51" customWidth="1"/>
    <col min="5136" max="5376" width="11.42578125" style="51" customWidth="1"/>
    <col min="5377" max="5378" width="12.7109375" style="51" customWidth="1"/>
    <col min="5379" max="5379" width="5.7109375" style="51" customWidth="1"/>
    <col min="5380" max="5388" width="6" style="51" customWidth="1"/>
    <col min="5389" max="5389" width="3.28515625" style="51" customWidth="1"/>
    <col min="5390" max="5390" width="6.140625" style="51" customWidth="1"/>
    <col min="5391" max="5391" width="7" style="51" customWidth="1"/>
    <col min="5392" max="5632" width="11.42578125" style="51" customWidth="1"/>
    <col min="5633" max="5634" width="12.7109375" style="51" customWidth="1"/>
    <col min="5635" max="5635" width="5.7109375" style="51" customWidth="1"/>
    <col min="5636" max="5644" width="6" style="51" customWidth="1"/>
    <col min="5645" max="5645" width="3.28515625" style="51" customWidth="1"/>
    <col min="5646" max="5646" width="6.140625" style="51" customWidth="1"/>
    <col min="5647" max="5647" width="7" style="51" customWidth="1"/>
    <col min="5648" max="5888" width="11.42578125" style="51" customWidth="1"/>
    <col min="5889" max="5890" width="12.7109375" style="51" customWidth="1"/>
    <col min="5891" max="5891" width="5.7109375" style="51" customWidth="1"/>
    <col min="5892" max="5900" width="6" style="51" customWidth="1"/>
    <col min="5901" max="5901" width="3.28515625" style="51" customWidth="1"/>
    <col min="5902" max="5902" width="6.140625" style="51" customWidth="1"/>
    <col min="5903" max="5903" width="7" style="51" customWidth="1"/>
    <col min="5904" max="6144" width="11.42578125" style="51" customWidth="1"/>
    <col min="6145" max="6146" width="12.7109375" style="51" customWidth="1"/>
    <col min="6147" max="6147" width="5.7109375" style="51" customWidth="1"/>
    <col min="6148" max="6156" width="6" style="51" customWidth="1"/>
    <col min="6157" max="6157" width="3.28515625" style="51" customWidth="1"/>
    <col min="6158" max="6158" width="6.140625" style="51" customWidth="1"/>
    <col min="6159" max="6159" width="7" style="51" customWidth="1"/>
    <col min="6160" max="6400" width="11.42578125" style="51" customWidth="1"/>
    <col min="6401" max="6402" width="12.7109375" style="51" customWidth="1"/>
    <col min="6403" max="6403" width="5.7109375" style="51" customWidth="1"/>
    <col min="6404" max="6412" width="6" style="51" customWidth="1"/>
    <col min="6413" max="6413" width="3.28515625" style="51" customWidth="1"/>
    <col min="6414" max="6414" width="6.140625" style="51" customWidth="1"/>
    <col min="6415" max="6415" width="7" style="51" customWidth="1"/>
    <col min="6416" max="6656" width="11.42578125" style="51" customWidth="1"/>
    <col min="6657" max="6658" width="12.7109375" style="51" customWidth="1"/>
    <col min="6659" max="6659" width="5.7109375" style="51" customWidth="1"/>
    <col min="6660" max="6668" width="6" style="51" customWidth="1"/>
    <col min="6669" max="6669" width="3.28515625" style="51" customWidth="1"/>
    <col min="6670" max="6670" width="6.140625" style="51" customWidth="1"/>
    <col min="6671" max="6671" width="7" style="51" customWidth="1"/>
    <col min="6672" max="6912" width="11.42578125" style="51" customWidth="1"/>
    <col min="6913" max="6914" width="12.7109375" style="51" customWidth="1"/>
    <col min="6915" max="6915" width="5.7109375" style="51" customWidth="1"/>
    <col min="6916" max="6924" width="6" style="51" customWidth="1"/>
    <col min="6925" max="6925" width="3.28515625" style="51" customWidth="1"/>
    <col min="6926" max="6926" width="6.140625" style="51" customWidth="1"/>
    <col min="6927" max="6927" width="7" style="51" customWidth="1"/>
    <col min="6928" max="7168" width="11.42578125" style="51" customWidth="1"/>
    <col min="7169" max="7170" width="12.7109375" style="51" customWidth="1"/>
    <col min="7171" max="7171" width="5.7109375" style="51" customWidth="1"/>
    <col min="7172" max="7180" width="6" style="51" customWidth="1"/>
    <col min="7181" max="7181" width="3.28515625" style="51" customWidth="1"/>
    <col min="7182" max="7182" width="6.140625" style="51" customWidth="1"/>
    <col min="7183" max="7183" width="7" style="51" customWidth="1"/>
    <col min="7184" max="7424" width="11.42578125" style="51" customWidth="1"/>
    <col min="7425" max="7426" width="12.7109375" style="51" customWidth="1"/>
    <col min="7427" max="7427" width="5.7109375" style="51" customWidth="1"/>
    <col min="7428" max="7436" width="6" style="51" customWidth="1"/>
    <col min="7437" max="7437" width="3.28515625" style="51" customWidth="1"/>
    <col min="7438" max="7438" width="6.140625" style="51" customWidth="1"/>
    <col min="7439" max="7439" width="7" style="51" customWidth="1"/>
    <col min="7440" max="7680" width="11.42578125" style="51" customWidth="1"/>
    <col min="7681" max="7682" width="12.7109375" style="51" customWidth="1"/>
    <col min="7683" max="7683" width="5.7109375" style="51" customWidth="1"/>
    <col min="7684" max="7692" width="6" style="51" customWidth="1"/>
    <col min="7693" max="7693" width="3.28515625" style="51" customWidth="1"/>
    <col min="7694" max="7694" width="6.140625" style="51" customWidth="1"/>
    <col min="7695" max="7695" width="7" style="51" customWidth="1"/>
    <col min="7696" max="7936" width="11.42578125" style="51" customWidth="1"/>
    <col min="7937" max="7938" width="12.7109375" style="51" customWidth="1"/>
    <col min="7939" max="7939" width="5.7109375" style="51" customWidth="1"/>
    <col min="7940" max="7948" width="6" style="51" customWidth="1"/>
    <col min="7949" max="7949" width="3.28515625" style="51" customWidth="1"/>
    <col min="7950" max="7950" width="6.140625" style="51" customWidth="1"/>
    <col min="7951" max="7951" width="7" style="51" customWidth="1"/>
    <col min="7952" max="8192" width="11.42578125" style="51" customWidth="1"/>
    <col min="8193" max="8194" width="12.7109375" style="51" customWidth="1"/>
    <col min="8195" max="8195" width="5.7109375" style="51" customWidth="1"/>
    <col min="8196" max="8204" width="6" style="51" customWidth="1"/>
    <col min="8205" max="8205" width="3.28515625" style="51" customWidth="1"/>
    <col min="8206" max="8206" width="6.140625" style="51" customWidth="1"/>
    <col min="8207" max="8207" width="7" style="51" customWidth="1"/>
    <col min="8208" max="8448" width="11.42578125" style="51" customWidth="1"/>
    <col min="8449" max="8450" width="12.7109375" style="51" customWidth="1"/>
    <col min="8451" max="8451" width="5.7109375" style="51" customWidth="1"/>
    <col min="8452" max="8460" width="6" style="51" customWidth="1"/>
    <col min="8461" max="8461" width="3.28515625" style="51" customWidth="1"/>
    <col min="8462" max="8462" width="6.140625" style="51" customWidth="1"/>
    <col min="8463" max="8463" width="7" style="51" customWidth="1"/>
    <col min="8464" max="8704" width="11.42578125" style="51" customWidth="1"/>
    <col min="8705" max="8706" width="12.7109375" style="51" customWidth="1"/>
    <col min="8707" max="8707" width="5.7109375" style="51" customWidth="1"/>
    <col min="8708" max="8716" width="6" style="51" customWidth="1"/>
    <col min="8717" max="8717" width="3.28515625" style="51" customWidth="1"/>
    <col min="8718" max="8718" width="6.140625" style="51" customWidth="1"/>
    <col min="8719" max="8719" width="7" style="51" customWidth="1"/>
    <col min="8720" max="8960" width="11.42578125" style="51" customWidth="1"/>
    <col min="8961" max="8962" width="12.7109375" style="51" customWidth="1"/>
    <col min="8963" max="8963" width="5.7109375" style="51" customWidth="1"/>
    <col min="8964" max="8972" width="6" style="51" customWidth="1"/>
    <col min="8973" max="8973" width="3.28515625" style="51" customWidth="1"/>
    <col min="8974" max="8974" width="6.140625" style="51" customWidth="1"/>
    <col min="8975" max="8975" width="7" style="51" customWidth="1"/>
    <col min="8976" max="9216" width="11.42578125" style="51" customWidth="1"/>
    <col min="9217" max="9218" width="12.7109375" style="51" customWidth="1"/>
    <col min="9219" max="9219" width="5.7109375" style="51" customWidth="1"/>
    <col min="9220" max="9228" width="6" style="51" customWidth="1"/>
    <col min="9229" max="9229" width="3.28515625" style="51" customWidth="1"/>
    <col min="9230" max="9230" width="6.140625" style="51" customWidth="1"/>
    <col min="9231" max="9231" width="7" style="51" customWidth="1"/>
    <col min="9232" max="9472" width="11.42578125" style="51" customWidth="1"/>
    <col min="9473" max="9474" width="12.7109375" style="51" customWidth="1"/>
    <col min="9475" max="9475" width="5.7109375" style="51" customWidth="1"/>
    <col min="9476" max="9484" width="6" style="51" customWidth="1"/>
    <col min="9485" max="9485" width="3.28515625" style="51" customWidth="1"/>
    <col min="9486" max="9486" width="6.140625" style="51" customWidth="1"/>
    <col min="9487" max="9487" width="7" style="51" customWidth="1"/>
    <col min="9488" max="9728" width="11.42578125" style="51" customWidth="1"/>
    <col min="9729" max="9730" width="12.7109375" style="51" customWidth="1"/>
    <col min="9731" max="9731" width="5.7109375" style="51" customWidth="1"/>
    <col min="9732" max="9740" width="6" style="51" customWidth="1"/>
    <col min="9741" max="9741" width="3.28515625" style="51" customWidth="1"/>
    <col min="9742" max="9742" width="6.140625" style="51" customWidth="1"/>
    <col min="9743" max="9743" width="7" style="51" customWidth="1"/>
    <col min="9744" max="9984" width="11.42578125" style="51" customWidth="1"/>
    <col min="9985" max="9986" width="12.7109375" style="51" customWidth="1"/>
    <col min="9987" max="9987" width="5.7109375" style="51" customWidth="1"/>
    <col min="9988" max="9996" width="6" style="51" customWidth="1"/>
    <col min="9997" max="9997" width="3.28515625" style="51" customWidth="1"/>
    <col min="9998" max="9998" width="6.140625" style="51" customWidth="1"/>
    <col min="9999" max="9999" width="7" style="51" customWidth="1"/>
    <col min="10000" max="10240" width="11.42578125" style="51" customWidth="1"/>
    <col min="10241" max="10242" width="12.7109375" style="51" customWidth="1"/>
    <col min="10243" max="10243" width="5.7109375" style="51" customWidth="1"/>
    <col min="10244" max="10252" width="6" style="51" customWidth="1"/>
    <col min="10253" max="10253" width="3.28515625" style="51" customWidth="1"/>
    <col min="10254" max="10254" width="6.140625" style="51" customWidth="1"/>
    <col min="10255" max="10255" width="7" style="51" customWidth="1"/>
    <col min="10256" max="10496" width="11.42578125" style="51" customWidth="1"/>
    <col min="10497" max="10498" width="12.7109375" style="51" customWidth="1"/>
    <col min="10499" max="10499" width="5.7109375" style="51" customWidth="1"/>
    <col min="10500" max="10508" width="6" style="51" customWidth="1"/>
    <col min="10509" max="10509" width="3.28515625" style="51" customWidth="1"/>
    <col min="10510" max="10510" width="6.140625" style="51" customWidth="1"/>
    <col min="10511" max="10511" width="7" style="51" customWidth="1"/>
    <col min="10512" max="10752" width="11.42578125" style="51" customWidth="1"/>
    <col min="10753" max="10754" width="12.7109375" style="51" customWidth="1"/>
    <col min="10755" max="10755" width="5.7109375" style="51" customWidth="1"/>
    <col min="10756" max="10764" width="6" style="51" customWidth="1"/>
    <col min="10765" max="10765" width="3.28515625" style="51" customWidth="1"/>
    <col min="10766" max="10766" width="6.140625" style="51" customWidth="1"/>
    <col min="10767" max="10767" width="7" style="51" customWidth="1"/>
    <col min="10768" max="11008" width="11.42578125" style="51" customWidth="1"/>
    <col min="11009" max="11010" width="12.7109375" style="51" customWidth="1"/>
    <col min="11011" max="11011" width="5.7109375" style="51" customWidth="1"/>
    <col min="11012" max="11020" width="6" style="51" customWidth="1"/>
    <col min="11021" max="11021" width="3.28515625" style="51" customWidth="1"/>
    <col min="11022" max="11022" width="6.140625" style="51" customWidth="1"/>
    <col min="11023" max="11023" width="7" style="51" customWidth="1"/>
    <col min="11024" max="11264" width="11.42578125" style="51" customWidth="1"/>
    <col min="11265" max="11266" width="12.7109375" style="51" customWidth="1"/>
    <col min="11267" max="11267" width="5.7109375" style="51" customWidth="1"/>
    <col min="11268" max="11276" width="6" style="51" customWidth="1"/>
    <col min="11277" max="11277" width="3.28515625" style="51" customWidth="1"/>
    <col min="11278" max="11278" width="6.140625" style="51" customWidth="1"/>
    <col min="11279" max="11279" width="7" style="51" customWidth="1"/>
    <col min="11280" max="11520" width="11.42578125" style="51" customWidth="1"/>
    <col min="11521" max="11522" width="12.7109375" style="51" customWidth="1"/>
    <col min="11523" max="11523" width="5.7109375" style="51" customWidth="1"/>
    <col min="11524" max="11532" width="6" style="51" customWidth="1"/>
    <col min="11533" max="11533" width="3.28515625" style="51" customWidth="1"/>
    <col min="11534" max="11534" width="6.140625" style="51" customWidth="1"/>
    <col min="11535" max="11535" width="7" style="51" customWidth="1"/>
    <col min="11536" max="11776" width="11.42578125" style="51" customWidth="1"/>
    <col min="11777" max="11778" width="12.7109375" style="51" customWidth="1"/>
    <col min="11779" max="11779" width="5.7109375" style="51" customWidth="1"/>
    <col min="11780" max="11788" width="6" style="51" customWidth="1"/>
    <col min="11789" max="11789" width="3.28515625" style="51" customWidth="1"/>
    <col min="11790" max="11790" width="6.140625" style="51" customWidth="1"/>
    <col min="11791" max="11791" width="7" style="51" customWidth="1"/>
    <col min="11792" max="12032" width="11.42578125" style="51" customWidth="1"/>
    <col min="12033" max="12034" width="12.7109375" style="51" customWidth="1"/>
    <col min="12035" max="12035" width="5.7109375" style="51" customWidth="1"/>
    <col min="12036" max="12044" width="6" style="51" customWidth="1"/>
    <col min="12045" max="12045" width="3.28515625" style="51" customWidth="1"/>
    <col min="12046" max="12046" width="6.140625" style="51" customWidth="1"/>
    <col min="12047" max="12047" width="7" style="51" customWidth="1"/>
    <col min="12048" max="12288" width="11.42578125" style="51" customWidth="1"/>
    <col min="12289" max="12290" width="12.7109375" style="51" customWidth="1"/>
    <col min="12291" max="12291" width="5.7109375" style="51" customWidth="1"/>
    <col min="12292" max="12300" width="6" style="51" customWidth="1"/>
    <col min="12301" max="12301" width="3.28515625" style="51" customWidth="1"/>
    <col min="12302" max="12302" width="6.140625" style="51" customWidth="1"/>
    <col min="12303" max="12303" width="7" style="51" customWidth="1"/>
    <col min="12304" max="12544" width="11.42578125" style="51" customWidth="1"/>
    <col min="12545" max="12546" width="12.7109375" style="51" customWidth="1"/>
    <col min="12547" max="12547" width="5.7109375" style="51" customWidth="1"/>
    <col min="12548" max="12556" width="6" style="51" customWidth="1"/>
    <col min="12557" max="12557" width="3.28515625" style="51" customWidth="1"/>
    <col min="12558" max="12558" width="6.140625" style="51" customWidth="1"/>
    <col min="12559" max="12559" width="7" style="51" customWidth="1"/>
    <col min="12560" max="12800" width="11.42578125" style="51" customWidth="1"/>
    <col min="12801" max="12802" width="12.7109375" style="51" customWidth="1"/>
    <col min="12803" max="12803" width="5.7109375" style="51" customWidth="1"/>
    <col min="12804" max="12812" width="6" style="51" customWidth="1"/>
    <col min="12813" max="12813" width="3.28515625" style="51" customWidth="1"/>
    <col min="12814" max="12814" width="6.140625" style="51" customWidth="1"/>
    <col min="12815" max="12815" width="7" style="51" customWidth="1"/>
    <col min="12816" max="13056" width="11.42578125" style="51" customWidth="1"/>
    <col min="13057" max="13058" width="12.7109375" style="51" customWidth="1"/>
    <col min="13059" max="13059" width="5.7109375" style="51" customWidth="1"/>
    <col min="13060" max="13068" width="6" style="51" customWidth="1"/>
    <col min="13069" max="13069" width="3.28515625" style="51" customWidth="1"/>
    <col min="13070" max="13070" width="6.140625" style="51" customWidth="1"/>
    <col min="13071" max="13071" width="7" style="51" customWidth="1"/>
    <col min="13072" max="13312" width="11.42578125" style="51" customWidth="1"/>
    <col min="13313" max="13314" width="12.7109375" style="51" customWidth="1"/>
    <col min="13315" max="13315" width="5.7109375" style="51" customWidth="1"/>
    <col min="13316" max="13324" width="6" style="51" customWidth="1"/>
    <col min="13325" max="13325" width="3.28515625" style="51" customWidth="1"/>
    <col min="13326" max="13326" width="6.140625" style="51" customWidth="1"/>
    <col min="13327" max="13327" width="7" style="51" customWidth="1"/>
    <col min="13328" max="13568" width="11.42578125" style="51" customWidth="1"/>
    <col min="13569" max="13570" width="12.7109375" style="51" customWidth="1"/>
    <col min="13571" max="13571" width="5.7109375" style="51" customWidth="1"/>
    <col min="13572" max="13580" width="6" style="51" customWidth="1"/>
    <col min="13581" max="13581" width="3.28515625" style="51" customWidth="1"/>
    <col min="13582" max="13582" width="6.140625" style="51" customWidth="1"/>
    <col min="13583" max="13583" width="7" style="51" customWidth="1"/>
    <col min="13584" max="13824" width="11.42578125" style="51" customWidth="1"/>
    <col min="13825" max="13826" width="12.7109375" style="51" customWidth="1"/>
    <col min="13827" max="13827" width="5.7109375" style="51" customWidth="1"/>
    <col min="13828" max="13836" width="6" style="51" customWidth="1"/>
    <col min="13837" max="13837" width="3.28515625" style="51" customWidth="1"/>
    <col min="13838" max="13838" width="6.140625" style="51" customWidth="1"/>
    <col min="13839" max="13839" width="7" style="51" customWidth="1"/>
    <col min="13840" max="14080" width="11.42578125" style="51" customWidth="1"/>
    <col min="14081" max="14082" width="12.7109375" style="51" customWidth="1"/>
    <col min="14083" max="14083" width="5.7109375" style="51" customWidth="1"/>
    <col min="14084" max="14092" width="6" style="51" customWidth="1"/>
    <col min="14093" max="14093" width="3.28515625" style="51" customWidth="1"/>
    <col min="14094" max="14094" width="6.140625" style="51" customWidth="1"/>
    <col min="14095" max="14095" width="7" style="51" customWidth="1"/>
    <col min="14096" max="14336" width="11.42578125" style="51" customWidth="1"/>
    <col min="14337" max="14338" width="12.7109375" style="51" customWidth="1"/>
    <col min="14339" max="14339" width="5.7109375" style="51" customWidth="1"/>
    <col min="14340" max="14348" width="6" style="51" customWidth="1"/>
    <col min="14349" max="14349" width="3.28515625" style="51" customWidth="1"/>
    <col min="14350" max="14350" width="6.140625" style="51" customWidth="1"/>
    <col min="14351" max="14351" width="7" style="51" customWidth="1"/>
    <col min="14352" max="14592" width="11.42578125" style="51" customWidth="1"/>
    <col min="14593" max="14594" width="12.7109375" style="51" customWidth="1"/>
    <col min="14595" max="14595" width="5.7109375" style="51" customWidth="1"/>
    <col min="14596" max="14604" width="6" style="51" customWidth="1"/>
    <col min="14605" max="14605" width="3.28515625" style="51" customWidth="1"/>
    <col min="14606" max="14606" width="6.140625" style="51" customWidth="1"/>
    <col min="14607" max="14607" width="7" style="51" customWidth="1"/>
    <col min="14608" max="14848" width="11.42578125" style="51" customWidth="1"/>
    <col min="14849" max="14850" width="12.7109375" style="51" customWidth="1"/>
    <col min="14851" max="14851" width="5.7109375" style="51" customWidth="1"/>
    <col min="14852" max="14860" width="6" style="51" customWidth="1"/>
    <col min="14861" max="14861" width="3.28515625" style="51" customWidth="1"/>
    <col min="14862" max="14862" width="6.140625" style="51" customWidth="1"/>
    <col min="14863" max="14863" width="7" style="51" customWidth="1"/>
    <col min="14864" max="15104" width="11.42578125" style="51" customWidth="1"/>
    <col min="15105" max="15106" width="12.7109375" style="51" customWidth="1"/>
    <col min="15107" max="15107" width="5.7109375" style="51" customWidth="1"/>
    <col min="15108" max="15116" width="6" style="51" customWidth="1"/>
    <col min="15117" max="15117" width="3.28515625" style="51" customWidth="1"/>
    <col min="15118" max="15118" width="6.140625" style="51" customWidth="1"/>
    <col min="15119" max="15119" width="7" style="51" customWidth="1"/>
    <col min="15120" max="15360" width="11.42578125" style="51" customWidth="1"/>
    <col min="15361" max="15362" width="12.7109375" style="51" customWidth="1"/>
    <col min="15363" max="15363" width="5.7109375" style="51" customWidth="1"/>
    <col min="15364" max="15372" width="6" style="51" customWidth="1"/>
    <col min="15373" max="15373" width="3.28515625" style="51" customWidth="1"/>
    <col min="15374" max="15374" width="6.140625" style="51" customWidth="1"/>
    <col min="15375" max="15375" width="7" style="51" customWidth="1"/>
    <col min="15376" max="15616" width="11.42578125" style="51" customWidth="1"/>
    <col min="15617" max="15618" width="12.7109375" style="51" customWidth="1"/>
    <col min="15619" max="15619" width="5.7109375" style="51" customWidth="1"/>
    <col min="15620" max="15628" width="6" style="51" customWidth="1"/>
    <col min="15629" max="15629" width="3.28515625" style="51" customWidth="1"/>
    <col min="15630" max="15630" width="6.140625" style="51" customWidth="1"/>
    <col min="15631" max="15631" width="7" style="51" customWidth="1"/>
    <col min="15632" max="15872" width="11.42578125" style="51" customWidth="1"/>
    <col min="15873" max="15874" width="12.7109375" style="51" customWidth="1"/>
    <col min="15875" max="15875" width="5.7109375" style="51" customWidth="1"/>
    <col min="15876" max="15884" width="6" style="51" customWidth="1"/>
    <col min="15885" max="15885" width="3.28515625" style="51" customWidth="1"/>
    <col min="15886" max="15886" width="6.140625" style="51" customWidth="1"/>
    <col min="15887" max="15887" width="7" style="51" customWidth="1"/>
    <col min="15888" max="16128" width="11.42578125" style="51" customWidth="1"/>
    <col min="16129" max="16130" width="12.7109375" style="51" customWidth="1"/>
    <col min="16131" max="16131" width="5.7109375" style="51" customWidth="1"/>
    <col min="16132" max="16140" width="6" style="51" customWidth="1"/>
    <col min="16141" max="16141" width="3.28515625" style="51" customWidth="1"/>
    <col min="16142" max="16142" width="6.140625" style="51" customWidth="1"/>
    <col min="16143" max="16143" width="7" style="51" customWidth="1"/>
    <col min="16144" max="16384" width="11.42578125" style="51" customWidth="1"/>
  </cols>
  <sheetData>
    <row r="1" spans="1:15" ht="24" customHeight="1">
      <c r="A1" s="889" t="s">
        <v>1711</v>
      </c>
      <c r="B1" s="889"/>
      <c r="C1" s="889"/>
      <c r="D1" s="889"/>
      <c r="E1" s="889"/>
      <c r="F1" s="889"/>
      <c r="G1" s="889"/>
      <c r="H1" s="889"/>
      <c r="I1" s="889"/>
      <c r="J1" s="889"/>
      <c r="K1" s="889"/>
      <c r="L1" s="889"/>
      <c r="M1" s="889"/>
      <c r="N1" s="1161"/>
      <c r="O1" s="1161"/>
    </row>
    <row r="2" spans="1:15" ht="15" customHeight="1">
      <c r="A2" s="1162" t="s">
        <v>1712</v>
      </c>
      <c r="B2" s="1163"/>
      <c r="C2" s="1163"/>
      <c r="D2" s="1163"/>
      <c r="E2" s="1163"/>
      <c r="F2" s="1163"/>
      <c r="G2" s="1163"/>
      <c r="H2" s="1163"/>
      <c r="I2" s="1163"/>
      <c r="J2" s="1163"/>
      <c r="K2" s="1163"/>
      <c r="L2" s="1163"/>
      <c r="M2" s="1164"/>
      <c r="N2" s="1165">
        <v>685</v>
      </c>
      <c r="O2" s="1166"/>
    </row>
    <row r="3" spans="1:15" ht="15" customHeight="1">
      <c r="A3" s="1167" t="s">
        <v>1713</v>
      </c>
      <c r="B3" s="1168"/>
      <c r="C3" s="1168"/>
      <c r="D3" s="1168"/>
      <c r="E3" s="1168"/>
      <c r="F3" s="1168"/>
      <c r="G3" s="1168"/>
      <c r="H3" s="1168"/>
      <c r="I3" s="1168"/>
      <c r="J3" s="1168"/>
      <c r="K3" s="1168"/>
      <c r="L3" s="1168"/>
      <c r="M3" s="1169"/>
      <c r="N3" s="1170">
        <v>1</v>
      </c>
      <c r="O3" s="1171"/>
    </row>
    <row r="4" spans="1:15" ht="15" customHeight="1">
      <c r="A4" s="1172" t="s">
        <v>1714</v>
      </c>
      <c r="B4" s="1173"/>
      <c r="C4" s="1173"/>
      <c r="D4" s="1173"/>
      <c r="E4" s="1173"/>
      <c r="F4" s="1173"/>
      <c r="G4" s="1173"/>
      <c r="H4" s="1173"/>
      <c r="I4" s="1173"/>
      <c r="J4" s="1173"/>
      <c r="K4" s="1173"/>
      <c r="L4" s="1173"/>
      <c r="M4" s="1174"/>
      <c r="N4" s="1175">
        <v>3</v>
      </c>
      <c r="O4" s="1176"/>
    </row>
    <row r="5" spans="1:15" ht="15" customHeight="1">
      <c r="A5" s="1177" t="s">
        <v>1715</v>
      </c>
      <c r="B5" s="1178"/>
      <c r="C5" s="1178"/>
      <c r="D5" s="1178"/>
      <c r="E5" s="1178"/>
      <c r="F5" s="1178"/>
      <c r="G5" s="1178"/>
      <c r="H5" s="1178"/>
      <c r="I5" s="1178"/>
      <c r="J5" s="1178"/>
      <c r="K5" s="1178"/>
      <c r="L5" s="1178"/>
      <c r="M5" s="1179"/>
      <c r="N5" s="1165">
        <v>5</v>
      </c>
      <c r="O5" s="1166"/>
    </row>
    <row r="6" spans="1:15" ht="15" customHeight="1">
      <c r="A6" s="1167" t="s">
        <v>1716</v>
      </c>
      <c r="B6" s="1168"/>
      <c r="C6" s="1168"/>
      <c r="D6" s="1168"/>
      <c r="E6" s="1168"/>
      <c r="F6" s="1168"/>
      <c r="G6" s="1168"/>
      <c r="H6" s="1168"/>
      <c r="I6" s="1168"/>
      <c r="J6" s="1168"/>
      <c r="K6" s="1168"/>
      <c r="L6" s="1168"/>
      <c r="M6" s="1169"/>
      <c r="N6" s="1170">
        <v>0</v>
      </c>
      <c r="O6" s="1171"/>
    </row>
    <row r="7" spans="1:15" ht="15" customHeight="1">
      <c r="A7" s="1172" t="s">
        <v>1717</v>
      </c>
      <c r="B7" s="1173"/>
      <c r="C7" s="1173"/>
      <c r="D7" s="1173"/>
      <c r="E7" s="1173"/>
      <c r="F7" s="1173"/>
      <c r="G7" s="1173"/>
      <c r="H7" s="1173"/>
      <c r="I7" s="1173"/>
      <c r="J7" s="1173"/>
      <c r="K7" s="1173"/>
      <c r="L7" s="1173"/>
      <c r="M7" s="1174"/>
      <c r="N7" s="1175">
        <v>8</v>
      </c>
      <c r="O7" s="1176"/>
    </row>
    <row r="8" spans="1:15" ht="15" customHeight="1">
      <c r="A8" s="1177" t="s">
        <v>1718</v>
      </c>
      <c r="B8" s="1178"/>
      <c r="C8" s="1178"/>
      <c r="D8" s="1178"/>
      <c r="E8" s="1178"/>
      <c r="F8" s="1178"/>
      <c r="G8" s="1178"/>
      <c r="H8" s="1178"/>
      <c r="I8" s="1178"/>
      <c r="J8" s="1178"/>
      <c r="K8" s="1178"/>
      <c r="L8" s="1178"/>
      <c r="M8" s="1179"/>
      <c r="N8" s="1180">
        <v>2</v>
      </c>
      <c r="O8" s="1166"/>
    </row>
    <row r="9" spans="1:15" ht="15" customHeight="1">
      <c r="A9" s="1167" t="s">
        <v>1719</v>
      </c>
      <c r="B9" s="1168"/>
      <c r="C9" s="1168"/>
      <c r="D9" s="1168"/>
      <c r="E9" s="1168"/>
      <c r="F9" s="1168"/>
      <c r="G9" s="1168"/>
      <c r="H9" s="1168"/>
      <c r="I9" s="1168"/>
      <c r="J9" s="1168"/>
      <c r="K9" s="1168"/>
      <c r="L9" s="1168"/>
      <c r="M9" s="1169"/>
      <c r="N9" s="1181">
        <v>13</v>
      </c>
      <c r="O9" s="1171"/>
    </row>
    <row r="10" spans="1:15" ht="15" customHeight="1">
      <c r="A10" s="1167" t="s">
        <v>1720</v>
      </c>
      <c r="B10" s="1168"/>
      <c r="C10" s="1168"/>
      <c r="D10" s="1168"/>
      <c r="E10" s="1168"/>
      <c r="F10" s="1168"/>
      <c r="G10" s="1168"/>
      <c r="H10" s="1168"/>
      <c r="I10" s="1168"/>
      <c r="J10" s="1168"/>
      <c r="K10" s="1168"/>
      <c r="L10" s="1168"/>
      <c r="M10" s="1169"/>
      <c r="N10" s="1181">
        <v>8</v>
      </c>
      <c r="O10" s="1171"/>
    </row>
    <row r="11" spans="1:15" ht="15" customHeight="1">
      <c r="A11" s="1182" t="s">
        <v>1721</v>
      </c>
      <c r="B11" s="1183"/>
      <c r="C11" s="1183"/>
      <c r="D11" s="1183"/>
      <c r="E11" s="1183"/>
      <c r="F11" s="1183"/>
      <c r="G11" s="1183"/>
      <c r="H11" s="1183"/>
      <c r="I11" s="1183"/>
      <c r="J11" s="1183"/>
      <c r="K11" s="1183"/>
      <c r="L11" s="1183"/>
      <c r="M11" s="1184"/>
      <c r="N11" s="1181">
        <v>392</v>
      </c>
      <c r="O11" s="1171"/>
    </row>
    <row r="12" spans="1:15" ht="15" customHeight="1">
      <c r="A12" s="1172" t="s">
        <v>1722</v>
      </c>
      <c r="B12" s="1173"/>
      <c r="C12" s="1173"/>
      <c r="D12" s="1173"/>
      <c r="E12" s="1173"/>
      <c r="F12" s="1173"/>
      <c r="G12" s="1173"/>
      <c r="H12" s="1173"/>
      <c r="I12" s="1173"/>
      <c r="J12" s="1173"/>
      <c r="K12" s="1173"/>
      <c r="L12" s="1173"/>
      <c r="M12" s="1174"/>
      <c r="N12" s="1181">
        <v>415</v>
      </c>
      <c r="O12" s="1171"/>
    </row>
    <row r="13" spans="1:15" ht="15" customHeight="1">
      <c r="A13" s="1177" t="s">
        <v>1723</v>
      </c>
      <c r="B13" s="1178"/>
      <c r="C13" s="1178"/>
      <c r="D13" s="1178"/>
      <c r="E13" s="1178"/>
      <c r="F13" s="1178"/>
      <c r="G13" s="1178"/>
      <c r="H13" s="1178"/>
      <c r="I13" s="1178"/>
      <c r="J13" s="1178"/>
      <c r="K13" s="1178"/>
      <c r="L13" s="1178"/>
      <c r="M13" s="1179"/>
      <c r="N13" s="1165">
        <v>0</v>
      </c>
      <c r="O13" s="1166"/>
    </row>
    <row r="14" spans="1:15" ht="15" customHeight="1">
      <c r="A14" s="1167" t="s">
        <v>1724</v>
      </c>
      <c r="B14" s="1168"/>
      <c r="C14" s="1168"/>
      <c r="D14" s="1168"/>
      <c r="E14" s="1168"/>
      <c r="F14" s="1168"/>
      <c r="G14" s="1168"/>
      <c r="H14" s="1168"/>
      <c r="I14" s="1168"/>
      <c r="J14" s="1168"/>
      <c r="K14" s="1168"/>
      <c r="L14" s="1168"/>
      <c r="M14" s="1169"/>
      <c r="N14" s="1170">
        <v>20</v>
      </c>
      <c r="O14" s="1171"/>
    </row>
    <row r="15" spans="1:15" ht="15" customHeight="1">
      <c r="A15" s="1167" t="s">
        <v>1725</v>
      </c>
      <c r="B15" s="1168"/>
      <c r="C15" s="1168"/>
      <c r="D15" s="1168"/>
      <c r="E15" s="1168"/>
      <c r="F15" s="1168"/>
      <c r="G15" s="1168"/>
      <c r="H15" s="1168"/>
      <c r="I15" s="1168"/>
      <c r="J15" s="1168"/>
      <c r="K15" s="1168"/>
      <c r="L15" s="1168"/>
      <c r="M15" s="1169"/>
      <c r="N15" s="1170">
        <v>76</v>
      </c>
      <c r="O15" s="1171"/>
    </row>
    <row r="16" spans="1:15" ht="15" customHeight="1">
      <c r="A16" s="1172" t="s">
        <v>1726</v>
      </c>
      <c r="B16" s="1173"/>
      <c r="C16" s="1173"/>
      <c r="D16" s="1173"/>
      <c r="E16" s="1173"/>
      <c r="F16" s="1173"/>
      <c r="G16" s="1173"/>
      <c r="H16" s="1173"/>
      <c r="I16" s="1173"/>
      <c r="J16" s="1173"/>
      <c r="K16" s="1173"/>
      <c r="L16" s="1173"/>
      <c r="M16" s="1174"/>
      <c r="N16" s="1175">
        <v>77</v>
      </c>
      <c r="O16" s="1176"/>
    </row>
    <row r="17" spans="1:15" ht="15" customHeight="1">
      <c r="A17" s="1177" t="s">
        <v>1727</v>
      </c>
      <c r="B17" s="1178"/>
      <c r="C17" s="1178"/>
      <c r="D17" s="1178"/>
      <c r="E17" s="1178"/>
      <c r="F17" s="1178"/>
      <c r="G17" s="1178"/>
      <c r="H17" s="1178"/>
      <c r="I17" s="1178"/>
      <c r="J17" s="1178"/>
      <c r="K17" s="1178"/>
      <c r="L17" s="1178"/>
      <c r="M17" s="1179"/>
      <c r="N17" s="1165">
        <v>344</v>
      </c>
      <c r="O17" s="1166"/>
    </row>
    <row r="18" spans="1:15" ht="15" customHeight="1">
      <c r="A18" s="1167" t="s">
        <v>1728</v>
      </c>
      <c r="B18" s="1168"/>
      <c r="C18" s="1168"/>
      <c r="D18" s="1168"/>
      <c r="E18" s="1168"/>
      <c r="F18" s="1168"/>
      <c r="G18" s="1168"/>
      <c r="H18" s="1168"/>
      <c r="I18" s="1168"/>
      <c r="J18" s="1168"/>
      <c r="K18" s="1168"/>
      <c r="L18" s="1168"/>
      <c r="M18" s="1169"/>
      <c r="N18" s="1170">
        <v>277</v>
      </c>
      <c r="O18" s="1171"/>
    </row>
    <row r="19" spans="1:15" ht="15" customHeight="1">
      <c r="A19" s="1172" t="s">
        <v>1729</v>
      </c>
      <c r="B19" s="1173"/>
      <c r="C19" s="1173"/>
      <c r="D19" s="1173"/>
      <c r="E19" s="1173"/>
      <c r="F19" s="1173"/>
      <c r="G19" s="1173"/>
      <c r="H19" s="1173"/>
      <c r="I19" s="1173"/>
      <c r="J19" s="1173"/>
      <c r="K19" s="1173"/>
      <c r="L19" s="1173"/>
      <c r="M19" s="1174"/>
      <c r="N19" s="1175">
        <v>68</v>
      </c>
      <c r="O19" s="1176"/>
    </row>
    <row r="20" spans="1:15" ht="15" customHeight="1">
      <c r="A20" s="1177" t="s">
        <v>1730</v>
      </c>
      <c r="B20" s="1178"/>
      <c r="C20" s="1178"/>
      <c r="D20" s="1178"/>
      <c r="E20" s="1178"/>
      <c r="F20" s="1178"/>
      <c r="G20" s="1178"/>
      <c r="H20" s="1178"/>
      <c r="I20" s="1178"/>
      <c r="J20" s="1178"/>
      <c r="K20" s="1178"/>
      <c r="L20" s="1178"/>
      <c r="M20" s="1179"/>
      <c r="N20" s="1180">
        <v>1</v>
      </c>
      <c r="O20" s="1166"/>
    </row>
    <row r="21" spans="1:15" ht="15" customHeight="1">
      <c r="A21" s="1167" t="s">
        <v>1731</v>
      </c>
      <c r="B21" s="1168"/>
      <c r="C21" s="1168"/>
      <c r="D21" s="1168"/>
      <c r="E21" s="1168"/>
      <c r="F21" s="1168"/>
      <c r="G21" s="1168"/>
      <c r="H21" s="1168"/>
      <c r="I21" s="1168"/>
      <c r="J21" s="1168"/>
      <c r="K21" s="1168"/>
      <c r="L21" s="1168"/>
      <c r="M21" s="1169"/>
      <c r="N21" s="1181">
        <v>10</v>
      </c>
      <c r="O21" s="1171"/>
    </row>
    <row r="22" spans="1:15" ht="15" customHeight="1">
      <c r="A22" s="1167" t="s">
        <v>1732</v>
      </c>
      <c r="B22" s="1168"/>
      <c r="C22" s="1168"/>
      <c r="D22" s="1168"/>
      <c r="E22" s="1168"/>
      <c r="F22" s="1168"/>
      <c r="G22" s="1168"/>
      <c r="H22" s="1168"/>
      <c r="I22" s="1168"/>
      <c r="J22" s="1168"/>
      <c r="K22" s="1168"/>
      <c r="L22" s="1168"/>
      <c r="M22" s="1169"/>
      <c r="N22" s="1181">
        <v>155</v>
      </c>
      <c r="O22" s="1171"/>
    </row>
    <row r="23" spans="1:15" ht="15" customHeight="1">
      <c r="A23" s="1167" t="s">
        <v>1733</v>
      </c>
      <c r="B23" s="1168"/>
      <c r="C23" s="1168"/>
      <c r="D23" s="1168"/>
      <c r="E23" s="1168"/>
      <c r="F23" s="1168"/>
      <c r="G23" s="1168"/>
      <c r="H23" s="1168"/>
      <c r="I23" s="1168"/>
      <c r="J23" s="1168"/>
      <c r="K23" s="1168"/>
      <c r="L23" s="1168"/>
      <c r="M23" s="1169"/>
      <c r="N23" s="1181">
        <v>1046</v>
      </c>
      <c r="O23" s="1171"/>
    </row>
    <row r="24" spans="1:15" ht="15" customHeight="1">
      <c r="A24" s="1167" t="s">
        <v>1734</v>
      </c>
      <c r="B24" s="1168"/>
      <c r="C24" s="1168"/>
      <c r="D24" s="1168"/>
      <c r="E24" s="1168"/>
      <c r="F24" s="1168"/>
      <c r="G24" s="1168"/>
      <c r="H24" s="1168"/>
      <c r="I24" s="1168"/>
      <c r="J24" s="1168"/>
      <c r="K24" s="1168"/>
      <c r="L24" s="1168"/>
      <c r="M24" s="1169"/>
      <c r="N24" s="1181">
        <v>38</v>
      </c>
      <c r="O24" s="1171"/>
    </row>
    <row r="25" spans="1:15" ht="15" customHeight="1">
      <c r="A25" s="1167" t="s">
        <v>1735</v>
      </c>
      <c r="B25" s="1168"/>
      <c r="C25" s="1168"/>
      <c r="D25" s="1168"/>
      <c r="E25" s="1168"/>
      <c r="F25" s="1168"/>
      <c r="G25" s="1168"/>
      <c r="H25" s="1168"/>
      <c r="I25" s="1168"/>
      <c r="J25" s="1168"/>
      <c r="K25" s="1168"/>
      <c r="L25" s="1168"/>
      <c r="M25" s="1169"/>
      <c r="N25" s="1181">
        <v>100</v>
      </c>
      <c r="O25" s="1171"/>
    </row>
    <row r="26" spans="1:15" ht="15" customHeight="1">
      <c r="A26" s="1172" t="s">
        <v>1736</v>
      </c>
      <c r="B26" s="1173"/>
      <c r="C26" s="1173"/>
      <c r="D26" s="1173"/>
      <c r="E26" s="1173"/>
      <c r="F26" s="1173"/>
      <c r="G26" s="1173"/>
      <c r="H26" s="1173"/>
      <c r="I26" s="1173"/>
      <c r="J26" s="1173"/>
      <c r="K26" s="1173"/>
      <c r="L26" s="1173"/>
      <c r="M26" s="1174"/>
      <c r="N26" s="1185">
        <v>8</v>
      </c>
      <c r="O26" s="1176"/>
    </row>
    <row r="27" spans="1:15" ht="15" customHeight="1">
      <c r="A27" s="1186" t="s">
        <v>1737</v>
      </c>
      <c r="B27" s="1187"/>
      <c r="C27" s="1187"/>
      <c r="D27" s="1187"/>
      <c r="E27" s="1187"/>
      <c r="F27" s="1187"/>
      <c r="G27" s="1187"/>
      <c r="H27" s="1187"/>
      <c r="I27" s="1187"/>
      <c r="J27" s="1187"/>
      <c r="K27" s="1187"/>
      <c r="L27" s="1187"/>
      <c r="M27" s="1188"/>
      <c r="N27" s="1189">
        <v>545</v>
      </c>
      <c r="O27" s="1190"/>
    </row>
    <row r="28" spans="1:15" ht="15" customHeight="1">
      <c r="A28" s="1191" t="s">
        <v>1738</v>
      </c>
      <c r="B28" s="1192"/>
      <c r="C28" s="1192"/>
      <c r="D28" s="1192"/>
      <c r="E28" s="1192"/>
      <c r="F28" s="1192"/>
      <c r="G28" s="1192"/>
      <c r="H28" s="1192"/>
      <c r="I28" s="1192"/>
      <c r="J28" s="1192"/>
      <c r="K28" s="1192"/>
      <c r="L28" s="1192"/>
      <c r="M28" s="1193"/>
      <c r="N28" s="1170">
        <v>35</v>
      </c>
      <c r="O28" s="1171"/>
    </row>
    <row r="29" spans="1:15" ht="15" customHeight="1">
      <c r="A29" s="1194" t="s">
        <v>1739</v>
      </c>
      <c r="B29" s="1195"/>
      <c r="C29" s="1195"/>
      <c r="D29" s="1195"/>
      <c r="E29" s="1195"/>
      <c r="F29" s="1195"/>
      <c r="G29" s="1195"/>
      <c r="H29" s="1195"/>
      <c r="I29" s="1195"/>
      <c r="J29" s="1195"/>
      <c r="K29" s="1195"/>
      <c r="L29" s="1195"/>
      <c r="M29" s="1196"/>
      <c r="N29" s="1197">
        <v>109</v>
      </c>
      <c r="O29" s="1198"/>
    </row>
    <row r="30" spans="1:15" ht="18" customHeight="1">
      <c r="A30" s="330"/>
      <c r="B30" s="330"/>
      <c r="C30" s="330"/>
      <c r="D30" s="330"/>
      <c r="E30" s="330"/>
      <c r="F30" s="330"/>
      <c r="G30" s="330"/>
      <c r="H30" s="330"/>
      <c r="I30" s="330"/>
      <c r="J30" s="330"/>
      <c r="K30" s="330"/>
      <c r="L30" s="330"/>
      <c r="M30" s="330"/>
      <c r="N30" s="330"/>
      <c r="O30" s="330"/>
    </row>
    <row r="31" spans="1:15" s="348" customFormat="1" ht="19.899999999999999" customHeight="1">
      <c r="A31" s="1043" t="s">
        <v>1740</v>
      </c>
      <c r="B31" s="1043"/>
      <c r="C31" s="1043"/>
      <c r="D31" s="1043"/>
      <c r="E31" s="1043"/>
      <c r="F31" s="1043"/>
      <c r="G31" s="1043"/>
      <c r="H31" s="1043"/>
      <c r="I31" s="1043"/>
      <c r="J31" s="1043"/>
      <c r="K31" s="1043"/>
      <c r="L31" s="1043"/>
      <c r="M31" s="1043"/>
      <c r="N31" s="1043"/>
      <c r="O31" s="1043"/>
    </row>
    <row r="32" spans="1:15" ht="19.899999999999999" customHeight="1">
      <c r="A32" s="980" t="s">
        <v>1741</v>
      </c>
      <c r="B32" s="981"/>
      <c r="C32" s="981"/>
      <c r="D32" s="982"/>
      <c r="E32" s="1202" t="s">
        <v>1267</v>
      </c>
      <c r="F32" s="1203"/>
      <c r="G32" s="1203"/>
      <c r="H32" s="1203"/>
      <c r="I32" s="1203"/>
      <c r="J32" s="1203"/>
      <c r="K32" s="1203"/>
      <c r="L32" s="1204"/>
      <c r="M32" s="1205" t="s">
        <v>1281</v>
      </c>
      <c r="N32" s="1206"/>
      <c r="O32" s="1209" t="s">
        <v>1272</v>
      </c>
    </row>
    <row r="33" spans="1:15" ht="19.899999999999999" customHeight="1">
      <c r="A33" s="1199"/>
      <c r="B33" s="1200"/>
      <c r="C33" s="1200"/>
      <c r="D33" s="1201"/>
      <c r="E33" s="1211" t="s">
        <v>1286</v>
      </c>
      <c r="F33" s="1212"/>
      <c r="G33" s="1211" t="s">
        <v>1287</v>
      </c>
      <c r="H33" s="1212"/>
      <c r="I33" s="1211" t="s">
        <v>1288</v>
      </c>
      <c r="J33" s="1212"/>
      <c r="K33" s="1211" t="s">
        <v>1292</v>
      </c>
      <c r="L33" s="1212"/>
      <c r="M33" s="1207"/>
      <c r="N33" s="1208"/>
      <c r="O33" s="1210"/>
    </row>
    <row r="34" spans="1:15" ht="20.100000000000001" customHeight="1">
      <c r="A34" s="1215" t="s">
        <v>1742</v>
      </c>
      <c r="B34" s="1216"/>
      <c r="C34" s="1216"/>
      <c r="D34" s="1217"/>
      <c r="E34" s="1218">
        <v>0</v>
      </c>
      <c r="F34" s="1219"/>
      <c r="G34" s="1218">
        <v>0</v>
      </c>
      <c r="H34" s="1219"/>
      <c r="I34" s="1218">
        <v>1</v>
      </c>
      <c r="J34" s="1219"/>
      <c r="K34" s="1218">
        <v>0</v>
      </c>
      <c r="L34" s="1219"/>
      <c r="M34" s="1213">
        <v>1</v>
      </c>
      <c r="N34" s="1214"/>
      <c r="O34" s="442">
        <v>20</v>
      </c>
    </row>
    <row r="35" spans="1:15" ht="20.100000000000001" customHeight="1">
      <c r="A35" s="1215" t="s">
        <v>1743</v>
      </c>
      <c r="B35" s="1216"/>
      <c r="C35" s="1216"/>
      <c r="D35" s="1217"/>
      <c r="E35" s="1218">
        <v>0</v>
      </c>
      <c r="F35" s="1219"/>
      <c r="G35" s="1218">
        <v>0</v>
      </c>
      <c r="H35" s="1219"/>
      <c r="I35" s="1218">
        <v>0</v>
      </c>
      <c r="J35" s="1219"/>
      <c r="K35" s="1218">
        <v>2</v>
      </c>
      <c r="L35" s="1219"/>
      <c r="M35" s="1213">
        <v>2</v>
      </c>
      <c r="N35" s="1214"/>
      <c r="O35" s="442">
        <v>40</v>
      </c>
    </row>
    <row r="36" spans="1:15" ht="20.100000000000001" customHeight="1">
      <c r="A36" s="1215" t="s">
        <v>1744</v>
      </c>
      <c r="B36" s="1216"/>
      <c r="C36" s="1216"/>
      <c r="D36" s="1217"/>
      <c r="E36" s="1218">
        <v>0</v>
      </c>
      <c r="F36" s="1219"/>
      <c r="G36" s="1218">
        <v>0</v>
      </c>
      <c r="H36" s="1219"/>
      <c r="I36" s="1218">
        <v>1</v>
      </c>
      <c r="J36" s="1219"/>
      <c r="K36" s="1218">
        <v>0</v>
      </c>
      <c r="L36" s="1219"/>
      <c r="M36" s="1213">
        <v>1</v>
      </c>
      <c r="N36" s="1214"/>
      <c r="O36" s="442">
        <v>20</v>
      </c>
    </row>
    <row r="37" spans="1:15" ht="20.100000000000001" customHeight="1">
      <c r="A37" s="1215" t="s">
        <v>1745</v>
      </c>
      <c r="B37" s="1216"/>
      <c r="C37" s="1216"/>
      <c r="D37" s="1217"/>
      <c r="E37" s="1218">
        <v>0</v>
      </c>
      <c r="F37" s="1219"/>
      <c r="G37" s="1218">
        <v>1</v>
      </c>
      <c r="H37" s="1219"/>
      <c r="I37" s="1218">
        <v>0</v>
      </c>
      <c r="J37" s="1219"/>
      <c r="K37" s="1218">
        <v>0</v>
      </c>
      <c r="L37" s="1219"/>
      <c r="M37" s="1213">
        <v>1</v>
      </c>
      <c r="N37" s="1214"/>
      <c r="O37" s="442">
        <v>20</v>
      </c>
    </row>
    <row r="38" spans="1:15" s="149" customFormat="1" ht="25.15" customHeight="1">
      <c r="A38" s="1222" t="s">
        <v>1276</v>
      </c>
      <c r="B38" s="1223"/>
      <c r="C38" s="1223"/>
      <c r="D38" s="1224"/>
      <c r="E38" s="1220">
        <v>0</v>
      </c>
      <c r="F38" s="1221"/>
      <c r="G38" s="1220">
        <v>1</v>
      </c>
      <c r="H38" s="1221"/>
      <c r="I38" s="1220">
        <v>2</v>
      </c>
      <c r="J38" s="1221"/>
      <c r="K38" s="1220">
        <v>2</v>
      </c>
      <c r="L38" s="1221"/>
      <c r="M38" s="1220">
        <v>5</v>
      </c>
      <c r="N38" s="1221"/>
      <c r="O38" s="443">
        <v>100</v>
      </c>
    </row>
  </sheetData>
  <mergeCells count="97">
    <mergeCell ref="M38:N38"/>
    <mergeCell ref="A38:D38"/>
    <mergeCell ref="E38:F38"/>
    <mergeCell ref="G38:H38"/>
    <mergeCell ref="I38:J38"/>
    <mergeCell ref="K38:L38"/>
    <mergeCell ref="M36:N36"/>
    <mergeCell ref="A37:D37"/>
    <mergeCell ref="E37:F37"/>
    <mergeCell ref="G37:H37"/>
    <mergeCell ref="I37:J37"/>
    <mergeCell ref="K37:L37"/>
    <mergeCell ref="M37:N37"/>
    <mergeCell ref="A36:D36"/>
    <mergeCell ref="E36:F36"/>
    <mergeCell ref="G36:H36"/>
    <mergeCell ref="I36:J36"/>
    <mergeCell ref="K36:L36"/>
    <mergeCell ref="M34:N34"/>
    <mergeCell ref="A35:D35"/>
    <mergeCell ref="E35:F35"/>
    <mergeCell ref="G35:H35"/>
    <mergeCell ref="I35:J35"/>
    <mergeCell ref="K35:L35"/>
    <mergeCell ref="M35:N35"/>
    <mergeCell ref="A34:D34"/>
    <mergeCell ref="E34:F34"/>
    <mergeCell ref="G34:H34"/>
    <mergeCell ref="I34:J34"/>
    <mergeCell ref="K34:L34"/>
    <mergeCell ref="A32:D33"/>
    <mergeCell ref="E32:L32"/>
    <mergeCell ref="M32:N33"/>
    <mergeCell ref="O32:O33"/>
    <mergeCell ref="E33:F33"/>
    <mergeCell ref="G33:H33"/>
    <mergeCell ref="I33:J33"/>
    <mergeCell ref="K33:L33"/>
    <mergeCell ref="A28:M28"/>
    <mergeCell ref="N28:O28"/>
    <mergeCell ref="A29:M29"/>
    <mergeCell ref="N29:O29"/>
    <mergeCell ref="A31:O31"/>
    <mergeCell ref="A25:M25"/>
    <mergeCell ref="N25:O25"/>
    <mergeCell ref="A26:M26"/>
    <mergeCell ref="N26:O26"/>
    <mergeCell ref="A27:M27"/>
    <mergeCell ref="N27:O27"/>
    <mergeCell ref="A22:M22"/>
    <mergeCell ref="N22:O22"/>
    <mergeCell ref="A23:M23"/>
    <mergeCell ref="N23:O23"/>
    <mergeCell ref="A24:M24"/>
    <mergeCell ref="N24:O24"/>
    <mergeCell ref="A19:M19"/>
    <mergeCell ref="N19:O19"/>
    <mergeCell ref="A20:M20"/>
    <mergeCell ref="N20:O20"/>
    <mergeCell ref="A21:M21"/>
    <mergeCell ref="N21:O21"/>
    <mergeCell ref="A16:M16"/>
    <mergeCell ref="N16:O16"/>
    <mergeCell ref="A17:M17"/>
    <mergeCell ref="N17:O17"/>
    <mergeCell ref="A18:M18"/>
    <mergeCell ref="N18:O18"/>
    <mergeCell ref="A13:M13"/>
    <mergeCell ref="N13:O13"/>
    <mergeCell ref="A14:M14"/>
    <mergeCell ref="N14:O14"/>
    <mergeCell ref="A15:M15"/>
    <mergeCell ref="N15:O15"/>
    <mergeCell ref="A10:M10"/>
    <mergeCell ref="N10:O10"/>
    <mergeCell ref="A11:M11"/>
    <mergeCell ref="N11:O11"/>
    <mergeCell ref="A12:M12"/>
    <mergeCell ref="N12:O12"/>
    <mergeCell ref="A7:M7"/>
    <mergeCell ref="N7:O7"/>
    <mergeCell ref="A8:M8"/>
    <mergeCell ref="N8:O8"/>
    <mergeCell ref="A9:M9"/>
    <mergeCell ref="N9:O9"/>
    <mergeCell ref="A4:M4"/>
    <mergeCell ref="N4:O4"/>
    <mergeCell ref="A5:M5"/>
    <mergeCell ref="N5:O5"/>
    <mergeCell ref="A6:M6"/>
    <mergeCell ref="N6:O6"/>
    <mergeCell ref="A1:M1"/>
    <mergeCell ref="N1:O1"/>
    <mergeCell ref="A2:M2"/>
    <mergeCell ref="N2:O2"/>
    <mergeCell ref="A3:M3"/>
    <mergeCell ref="N3:O3"/>
  </mergeCells>
  <printOptions horizontalCentered="1"/>
  <pageMargins left="0.5" right="0.5" top="0.5" bottom="0.5" header="0.25" footer="0.25"/>
  <pageSetup paperSize="9"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M9"/>
  <sheetViews>
    <sheetView workbookViewId="0">
      <selection activeCell="M3" sqref="M3"/>
    </sheetView>
  </sheetViews>
  <sheetFormatPr defaultColWidth="9.140625" defaultRowHeight="12.75"/>
  <cols>
    <col min="1" max="1" width="4.7109375" style="59" customWidth="1"/>
    <col min="2" max="2" width="16.28515625" style="59" customWidth="1"/>
    <col min="3" max="3" width="9.140625" style="59" customWidth="1"/>
    <col min="4" max="5" width="6.140625" style="59" customWidth="1"/>
    <col min="6" max="13" width="7.42578125" style="59" customWidth="1"/>
    <col min="14" max="14" width="9.140625" style="59" customWidth="1"/>
    <col min="15" max="16384" width="9.140625" style="59"/>
  </cols>
  <sheetData>
    <row r="1" spans="1:13" ht="36.75" customHeight="1">
      <c r="A1" s="1225" t="s">
        <v>1746</v>
      </c>
      <c r="B1" s="1225"/>
      <c r="C1" s="1225"/>
      <c r="D1" s="1225"/>
      <c r="E1" s="1225"/>
      <c r="F1" s="1225"/>
      <c r="G1" s="1225"/>
      <c r="H1" s="1225"/>
      <c r="I1" s="1225"/>
      <c r="J1" s="1225"/>
      <c r="K1" s="1225"/>
      <c r="L1" s="1225"/>
      <c r="M1" s="1225"/>
    </row>
    <row r="2" spans="1:13" ht="27.75" customHeight="1">
      <c r="A2" s="1226" t="s">
        <v>1330</v>
      </c>
      <c r="B2" s="1228" t="s">
        <v>1747</v>
      </c>
      <c r="C2" s="1226" t="s">
        <v>1748</v>
      </c>
      <c r="D2" s="1230" t="s">
        <v>1749</v>
      </c>
      <c r="E2" s="1231"/>
      <c r="F2" s="1230" t="s">
        <v>1750</v>
      </c>
      <c r="G2" s="1232"/>
      <c r="H2" s="1232"/>
      <c r="I2" s="1232"/>
      <c r="J2" s="1232"/>
      <c r="K2" s="1232"/>
      <c r="L2" s="1232"/>
      <c r="M2" s="1231"/>
    </row>
    <row r="3" spans="1:13" ht="82.15" customHeight="1">
      <c r="A3" s="1227"/>
      <c r="B3" s="1229"/>
      <c r="C3" s="1227"/>
      <c r="D3" s="611" t="s">
        <v>1751</v>
      </c>
      <c r="E3" s="611" t="s">
        <v>1752</v>
      </c>
      <c r="F3" s="612" t="s">
        <v>1753</v>
      </c>
      <c r="G3" s="612" t="s">
        <v>1754</v>
      </c>
      <c r="H3" s="613" t="s">
        <v>1755</v>
      </c>
      <c r="I3" s="612" t="s">
        <v>1756</v>
      </c>
      <c r="J3" s="612" t="s">
        <v>1757</v>
      </c>
      <c r="K3" s="612" t="s">
        <v>1758</v>
      </c>
      <c r="L3" s="612" t="s">
        <v>1759</v>
      </c>
      <c r="M3" s="612" t="s">
        <v>1760</v>
      </c>
    </row>
    <row r="4" spans="1:13" ht="14.45" customHeight="1">
      <c r="A4" s="427" t="s">
        <v>63</v>
      </c>
      <c r="B4" s="428" t="s">
        <v>509</v>
      </c>
      <c r="C4" s="428" t="s">
        <v>1761</v>
      </c>
      <c r="D4" s="428">
        <v>0</v>
      </c>
      <c r="E4" s="428">
        <v>1</v>
      </c>
      <c r="F4" s="428">
        <v>0</v>
      </c>
      <c r="G4" s="428">
        <v>0</v>
      </c>
      <c r="H4" s="428">
        <v>0</v>
      </c>
      <c r="I4" s="428">
        <v>1</v>
      </c>
      <c r="J4" s="428">
        <v>0</v>
      </c>
      <c r="K4" s="428">
        <v>0</v>
      </c>
      <c r="L4" s="428">
        <v>0</v>
      </c>
      <c r="M4" s="429">
        <v>0</v>
      </c>
    </row>
    <row r="5" spans="1:13" ht="14.45" customHeight="1">
      <c r="A5" s="427" t="s">
        <v>64</v>
      </c>
      <c r="B5" s="428" t="s">
        <v>512</v>
      </c>
      <c r="C5" s="428" t="s">
        <v>1762</v>
      </c>
      <c r="D5" s="428">
        <v>0</v>
      </c>
      <c r="E5" s="428">
        <v>1</v>
      </c>
      <c r="F5" s="428">
        <v>0</v>
      </c>
      <c r="G5" s="428">
        <v>0</v>
      </c>
      <c r="H5" s="428">
        <v>0</v>
      </c>
      <c r="I5" s="428">
        <v>1</v>
      </c>
      <c r="J5" s="428">
        <v>0</v>
      </c>
      <c r="K5" s="428">
        <v>0</v>
      </c>
      <c r="L5" s="428">
        <v>0</v>
      </c>
      <c r="M5" s="429">
        <v>0</v>
      </c>
    </row>
    <row r="6" spans="1:13" ht="14.45" customHeight="1">
      <c r="A6" s="427" t="s">
        <v>95</v>
      </c>
      <c r="B6" s="428" t="s">
        <v>504</v>
      </c>
      <c r="C6" s="428" t="s">
        <v>1763</v>
      </c>
      <c r="D6" s="428">
        <v>1</v>
      </c>
      <c r="E6" s="428">
        <v>0</v>
      </c>
      <c r="F6" s="428">
        <v>0</v>
      </c>
      <c r="G6" s="428">
        <v>1</v>
      </c>
      <c r="H6" s="428">
        <v>0</v>
      </c>
      <c r="I6" s="428">
        <v>0</v>
      </c>
      <c r="J6" s="428">
        <v>0</v>
      </c>
      <c r="K6" s="428">
        <v>0</v>
      </c>
      <c r="L6" s="428">
        <v>0</v>
      </c>
      <c r="M6" s="429">
        <v>0</v>
      </c>
    </row>
    <row r="7" spans="1:13" ht="14.45" customHeight="1">
      <c r="A7" s="427" t="s">
        <v>96</v>
      </c>
      <c r="B7" s="428" t="s">
        <v>1764</v>
      </c>
      <c r="C7" s="428" t="s">
        <v>1763</v>
      </c>
      <c r="D7" s="428">
        <v>1</v>
      </c>
      <c r="E7" s="428">
        <v>0</v>
      </c>
      <c r="F7" s="428">
        <v>0</v>
      </c>
      <c r="G7" s="428">
        <v>0</v>
      </c>
      <c r="H7" s="428">
        <v>0</v>
      </c>
      <c r="I7" s="428">
        <v>0</v>
      </c>
      <c r="J7" s="428">
        <v>1</v>
      </c>
      <c r="K7" s="428">
        <v>0</v>
      </c>
      <c r="L7" s="428">
        <v>0</v>
      </c>
      <c r="M7" s="429">
        <v>0</v>
      </c>
    </row>
    <row r="8" spans="1:13" ht="14.45" customHeight="1">
      <c r="A8" s="427" t="s">
        <v>97</v>
      </c>
      <c r="B8" s="428" t="s">
        <v>501</v>
      </c>
      <c r="C8" s="428" t="s">
        <v>1765</v>
      </c>
      <c r="D8" s="428">
        <v>1</v>
      </c>
      <c r="E8" s="428">
        <v>0</v>
      </c>
      <c r="F8" s="428">
        <v>0</v>
      </c>
      <c r="G8" s="428">
        <v>0</v>
      </c>
      <c r="H8" s="428">
        <v>0</v>
      </c>
      <c r="I8" s="428">
        <v>0</v>
      </c>
      <c r="J8" s="428">
        <v>0</v>
      </c>
      <c r="K8" s="428">
        <v>1</v>
      </c>
      <c r="L8" s="428">
        <v>0</v>
      </c>
      <c r="M8" s="429">
        <v>0</v>
      </c>
    </row>
    <row r="9" spans="1:13" ht="13.9" customHeight="1">
      <c r="A9" s="1147" t="s">
        <v>1276</v>
      </c>
      <c r="B9" s="1148"/>
      <c r="C9" s="440"/>
      <c r="D9" s="440">
        <v>3</v>
      </c>
      <c r="E9" s="440">
        <v>2</v>
      </c>
      <c r="F9" s="440">
        <v>0</v>
      </c>
      <c r="G9" s="440">
        <v>1</v>
      </c>
      <c r="H9" s="440">
        <v>0</v>
      </c>
      <c r="I9" s="440">
        <v>2</v>
      </c>
      <c r="J9" s="440">
        <v>1</v>
      </c>
      <c r="K9" s="440">
        <v>1</v>
      </c>
      <c r="L9" s="440">
        <v>0</v>
      </c>
      <c r="M9" s="440">
        <v>0</v>
      </c>
    </row>
  </sheetData>
  <mergeCells count="7">
    <mergeCell ref="A9:B9"/>
    <mergeCell ref="A1:M1"/>
    <mergeCell ref="A2:A3"/>
    <mergeCell ref="B2:B3"/>
    <mergeCell ref="C2:C3"/>
    <mergeCell ref="D2:E2"/>
    <mergeCell ref="F2:M2"/>
  </mergeCells>
  <pageMargins left="0.25" right="0.25"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M6"/>
  <sheetViews>
    <sheetView workbookViewId="0">
      <selection activeCell="M22" sqref="M22"/>
    </sheetView>
  </sheetViews>
  <sheetFormatPr defaultColWidth="9.140625" defaultRowHeight="12.75"/>
  <cols>
    <col min="1" max="1" width="6" style="59" customWidth="1"/>
    <col min="2" max="2" width="11.42578125" style="59" customWidth="1"/>
    <col min="3" max="3" width="9.140625" style="59" customWidth="1"/>
    <col min="4" max="5" width="6.140625" style="59" customWidth="1"/>
    <col min="6" max="13" width="7.42578125" style="59" customWidth="1"/>
    <col min="14" max="14" width="9.140625" style="59" customWidth="1"/>
    <col min="15" max="16384" width="9.140625" style="59"/>
  </cols>
  <sheetData>
    <row r="1" spans="1:13" ht="36.75" customHeight="1">
      <c r="A1" s="1225" t="s">
        <v>1766</v>
      </c>
      <c r="B1" s="1225"/>
      <c r="C1" s="1225"/>
      <c r="D1" s="1225"/>
      <c r="E1" s="1225"/>
      <c r="F1" s="1225"/>
      <c r="G1" s="1225"/>
      <c r="H1" s="1225"/>
      <c r="I1" s="1225"/>
      <c r="J1" s="1225"/>
      <c r="K1" s="1225"/>
      <c r="L1" s="1225"/>
      <c r="M1" s="1225"/>
    </row>
    <row r="2" spans="1:13" ht="26.25" customHeight="1">
      <c r="A2" s="1226" t="s">
        <v>1330</v>
      </c>
      <c r="B2" s="1228" t="s">
        <v>1747</v>
      </c>
      <c r="C2" s="1226" t="s">
        <v>1748</v>
      </c>
      <c r="D2" s="1230" t="s">
        <v>1749</v>
      </c>
      <c r="E2" s="1231"/>
      <c r="F2" s="1230" t="s">
        <v>1750</v>
      </c>
      <c r="G2" s="1232"/>
      <c r="H2" s="1232"/>
      <c r="I2" s="1232"/>
      <c r="J2" s="1232"/>
      <c r="K2" s="1232"/>
      <c r="L2" s="1232"/>
      <c r="M2" s="1231"/>
    </row>
    <row r="3" spans="1:13" ht="13.9" customHeight="1">
      <c r="A3" s="1233"/>
      <c r="B3" s="1234"/>
      <c r="C3" s="1233"/>
      <c r="D3" s="1228" t="s">
        <v>1751</v>
      </c>
      <c r="E3" s="1228" t="s">
        <v>1752</v>
      </c>
      <c r="F3" s="1226" t="s">
        <v>1753</v>
      </c>
      <c r="G3" s="1226" t="s">
        <v>1754</v>
      </c>
      <c r="H3" s="1235" t="s">
        <v>1755</v>
      </c>
      <c r="I3" s="1226" t="s">
        <v>1756</v>
      </c>
      <c r="J3" s="1226" t="s">
        <v>1757</v>
      </c>
      <c r="K3" s="1226" t="s">
        <v>1758</v>
      </c>
      <c r="L3" s="1226" t="s">
        <v>1759</v>
      </c>
      <c r="M3" s="1226" t="s">
        <v>1760</v>
      </c>
    </row>
    <row r="4" spans="1:13" ht="82.5" customHeight="1">
      <c r="A4" s="1227"/>
      <c r="B4" s="1229"/>
      <c r="C4" s="1227"/>
      <c r="D4" s="1229"/>
      <c r="E4" s="1229"/>
      <c r="F4" s="1227"/>
      <c r="G4" s="1227"/>
      <c r="H4" s="1236"/>
      <c r="I4" s="1227"/>
      <c r="J4" s="1227"/>
      <c r="K4" s="1227"/>
      <c r="L4" s="1227"/>
      <c r="M4" s="1227"/>
    </row>
    <row r="5" spans="1:13" ht="13.9" customHeight="1">
      <c r="A5" s="427" t="s">
        <v>63</v>
      </c>
      <c r="B5" s="428"/>
      <c r="C5" s="428"/>
      <c r="D5" s="428"/>
      <c r="E5" s="428"/>
      <c r="F5" s="428"/>
      <c r="G5" s="428"/>
      <c r="H5" s="428"/>
      <c r="I5" s="428"/>
      <c r="J5" s="428"/>
      <c r="K5" s="428"/>
      <c r="L5" s="428"/>
      <c r="M5" s="429"/>
    </row>
    <row r="6" spans="1:13" ht="13.9" customHeight="1">
      <c r="A6" s="1147" t="s">
        <v>1276</v>
      </c>
      <c r="B6" s="1148"/>
      <c r="C6" s="440">
        <f t="shared" ref="C6:M6" si="0">SUM(C5:C5)</f>
        <v>0</v>
      </c>
      <c r="D6" s="440">
        <f t="shared" si="0"/>
        <v>0</v>
      </c>
      <c r="E6" s="440">
        <f t="shared" si="0"/>
        <v>0</v>
      </c>
      <c r="F6" s="440">
        <f t="shared" si="0"/>
        <v>0</v>
      </c>
      <c r="G6" s="440">
        <f t="shared" si="0"/>
        <v>0</v>
      </c>
      <c r="H6" s="440">
        <f t="shared" si="0"/>
        <v>0</v>
      </c>
      <c r="I6" s="440">
        <f t="shared" si="0"/>
        <v>0</v>
      </c>
      <c r="J6" s="440">
        <f t="shared" si="0"/>
        <v>0</v>
      </c>
      <c r="K6" s="440">
        <f t="shared" si="0"/>
        <v>0</v>
      </c>
      <c r="L6" s="440">
        <f t="shared" si="0"/>
        <v>0</v>
      </c>
      <c r="M6" s="440">
        <f t="shared" si="0"/>
        <v>0</v>
      </c>
    </row>
  </sheetData>
  <mergeCells count="17">
    <mergeCell ref="L3:L4"/>
    <mergeCell ref="M3:M4"/>
    <mergeCell ref="A6:B6"/>
    <mergeCell ref="A1:M1"/>
    <mergeCell ref="A2:A4"/>
    <mergeCell ref="B2:B4"/>
    <mergeCell ref="C2:C4"/>
    <mergeCell ref="D2:E2"/>
    <mergeCell ref="F2:M2"/>
    <mergeCell ref="D3:D4"/>
    <mergeCell ref="E3:E4"/>
    <mergeCell ref="F3:F4"/>
    <mergeCell ref="G3:G4"/>
    <mergeCell ref="H3:H4"/>
    <mergeCell ref="I3:I4"/>
    <mergeCell ref="J3:J4"/>
    <mergeCell ref="K3:K4"/>
  </mergeCells>
  <pageMargins left="0.25" right="0.25"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Q46"/>
  <sheetViews>
    <sheetView workbookViewId="0">
      <selection activeCell="B3" sqref="B3:B4 B3:B4"/>
    </sheetView>
  </sheetViews>
  <sheetFormatPr defaultColWidth="11.42578125" defaultRowHeight="18" customHeight="1"/>
  <cols>
    <col min="1" max="1" width="3.7109375" style="444" customWidth="1"/>
    <col min="2" max="2" width="11.28515625" style="51" customWidth="1"/>
    <col min="3" max="3" width="6.28515625" style="51" customWidth="1"/>
    <col min="4" max="4" width="5.28515625" style="51" customWidth="1"/>
    <col min="5" max="5" width="4.7109375" style="51" customWidth="1"/>
    <col min="6" max="6" width="4.42578125" style="51" customWidth="1"/>
    <col min="7" max="7" width="4.7109375" style="51" customWidth="1"/>
    <col min="8" max="8" width="4.28515625" style="51" customWidth="1"/>
    <col min="9" max="9" width="6.28515625" style="51" customWidth="1"/>
    <col min="10" max="10" width="8.42578125" style="51" customWidth="1"/>
    <col min="11" max="16" width="6.28515625" style="51" customWidth="1"/>
    <col min="17" max="17" width="6.7109375" style="51" customWidth="1"/>
    <col min="18" max="256" width="11.42578125" style="51" customWidth="1"/>
    <col min="257" max="257" width="3.7109375" style="51" customWidth="1"/>
    <col min="258" max="258" width="18.28515625" style="51" customWidth="1"/>
    <col min="259" max="265" width="6.28515625" style="51" customWidth="1"/>
    <col min="266" max="266" width="8.42578125" style="51" customWidth="1"/>
    <col min="267" max="272" width="6.28515625" style="51" customWidth="1"/>
    <col min="273" max="273" width="6.7109375" style="51" customWidth="1"/>
    <col min="274" max="512" width="11.42578125" style="51" customWidth="1"/>
    <col min="513" max="513" width="3.7109375" style="51" customWidth="1"/>
    <col min="514" max="514" width="18.28515625" style="51" customWidth="1"/>
    <col min="515" max="521" width="6.28515625" style="51" customWidth="1"/>
    <col min="522" max="522" width="8.42578125" style="51" customWidth="1"/>
    <col min="523" max="528" width="6.28515625" style="51" customWidth="1"/>
    <col min="529" max="529" width="6.7109375" style="51" customWidth="1"/>
    <col min="530" max="768" width="11.42578125" style="51" customWidth="1"/>
    <col min="769" max="769" width="3.7109375" style="51" customWidth="1"/>
    <col min="770" max="770" width="18.28515625" style="51" customWidth="1"/>
    <col min="771" max="777" width="6.28515625" style="51" customWidth="1"/>
    <col min="778" max="778" width="8.42578125" style="51" customWidth="1"/>
    <col min="779" max="784" width="6.28515625" style="51" customWidth="1"/>
    <col min="785" max="785" width="6.7109375" style="51" customWidth="1"/>
    <col min="786" max="1024" width="11.42578125" style="51" customWidth="1"/>
    <col min="1025" max="1025" width="3.7109375" style="51" customWidth="1"/>
    <col min="1026" max="1026" width="18.28515625" style="51" customWidth="1"/>
    <col min="1027" max="1033" width="6.28515625" style="51" customWidth="1"/>
    <col min="1034" max="1034" width="8.42578125" style="51" customWidth="1"/>
    <col min="1035" max="1040" width="6.28515625" style="51" customWidth="1"/>
    <col min="1041" max="1041" width="6.7109375" style="51" customWidth="1"/>
    <col min="1042" max="1280" width="11.42578125" style="51" customWidth="1"/>
    <col min="1281" max="1281" width="3.7109375" style="51" customWidth="1"/>
    <col min="1282" max="1282" width="18.28515625" style="51" customWidth="1"/>
    <col min="1283" max="1289" width="6.28515625" style="51" customWidth="1"/>
    <col min="1290" max="1290" width="8.42578125" style="51" customWidth="1"/>
    <col min="1291" max="1296" width="6.28515625" style="51" customWidth="1"/>
    <col min="1297" max="1297" width="6.7109375" style="51" customWidth="1"/>
    <col min="1298" max="1536" width="11.42578125" style="51" customWidth="1"/>
    <col min="1537" max="1537" width="3.7109375" style="51" customWidth="1"/>
    <col min="1538" max="1538" width="18.28515625" style="51" customWidth="1"/>
    <col min="1539" max="1545" width="6.28515625" style="51" customWidth="1"/>
    <col min="1546" max="1546" width="8.42578125" style="51" customWidth="1"/>
    <col min="1547" max="1552" width="6.28515625" style="51" customWidth="1"/>
    <col min="1553" max="1553" width="6.7109375" style="51" customWidth="1"/>
    <col min="1554" max="1792" width="11.42578125" style="51" customWidth="1"/>
    <col min="1793" max="1793" width="3.7109375" style="51" customWidth="1"/>
    <col min="1794" max="1794" width="18.28515625" style="51" customWidth="1"/>
    <col min="1795" max="1801" width="6.28515625" style="51" customWidth="1"/>
    <col min="1802" max="1802" width="8.42578125" style="51" customWidth="1"/>
    <col min="1803" max="1808" width="6.28515625" style="51" customWidth="1"/>
    <col min="1809" max="1809" width="6.7109375" style="51" customWidth="1"/>
    <col min="1810" max="2048" width="11.42578125" style="51" customWidth="1"/>
    <col min="2049" max="2049" width="3.7109375" style="51" customWidth="1"/>
    <col min="2050" max="2050" width="18.28515625" style="51" customWidth="1"/>
    <col min="2051" max="2057" width="6.28515625" style="51" customWidth="1"/>
    <col min="2058" max="2058" width="8.42578125" style="51" customWidth="1"/>
    <col min="2059" max="2064" width="6.28515625" style="51" customWidth="1"/>
    <col min="2065" max="2065" width="6.7109375" style="51" customWidth="1"/>
    <col min="2066" max="2304" width="11.42578125" style="51" customWidth="1"/>
    <col min="2305" max="2305" width="3.7109375" style="51" customWidth="1"/>
    <col min="2306" max="2306" width="18.28515625" style="51" customWidth="1"/>
    <col min="2307" max="2313" width="6.28515625" style="51" customWidth="1"/>
    <col min="2314" max="2314" width="8.42578125" style="51" customWidth="1"/>
    <col min="2315" max="2320" width="6.28515625" style="51" customWidth="1"/>
    <col min="2321" max="2321" width="6.7109375" style="51" customWidth="1"/>
    <col min="2322" max="2560" width="11.42578125" style="51" customWidth="1"/>
    <col min="2561" max="2561" width="3.7109375" style="51" customWidth="1"/>
    <col min="2562" max="2562" width="18.28515625" style="51" customWidth="1"/>
    <col min="2563" max="2569" width="6.28515625" style="51" customWidth="1"/>
    <col min="2570" max="2570" width="8.42578125" style="51" customWidth="1"/>
    <col min="2571" max="2576" width="6.28515625" style="51" customWidth="1"/>
    <col min="2577" max="2577" width="6.7109375" style="51" customWidth="1"/>
    <col min="2578" max="2816" width="11.42578125" style="51" customWidth="1"/>
    <col min="2817" max="2817" width="3.7109375" style="51" customWidth="1"/>
    <col min="2818" max="2818" width="18.28515625" style="51" customWidth="1"/>
    <col min="2819" max="2825" width="6.28515625" style="51" customWidth="1"/>
    <col min="2826" max="2826" width="8.42578125" style="51" customWidth="1"/>
    <col min="2827" max="2832" width="6.28515625" style="51" customWidth="1"/>
    <col min="2833" max="2833" width="6.7109375" style="51" customWidth="1"/>
    <col min="2834" max="3072" width="11.42578125" style="51" customWidth="1"/>
    <col min="3073" max="3073" width="3.7109375" style="51" customWidth="1"/>
    <col min="3074" max="3074" width="18.28515625" style="51" customWidth="1"/>
    <col min="3075" max="3081" width="6.28515625" style="51" customWidth="1"/>
    <col min="3082" max="3082" width="8.42578125" style="51" customWidth="1"/>
    <col min="3083" max="3088" width="6.28515625" style="51" customWidth="1"/>
    <col min="3089" max="3089" width="6.7109375" style="51" customWidth="1"/>
    <col min="3090" max="3328" width="11.42578125" style="51" customWidth="1"/>
    <col min="3329" max="3329" width="3.7109375" style="51" customWidth="1"/>
    <col min="3330" max="3330" width="18.28515625" style="51" customWidth="1"/>
    <col min="3331" max="3337" width="6.28515625" style="51" customWidth="1"/>
    <col min="3338" max="3338" width="8.42578125" style="51" customWidth="1"/>
    <col min="3339" max="3344" width="6.28515625" style="51" customWidth="1"/>
    <col min="3345" max="3345" width="6.7109375" style="51" customWidth="1"/>
    <col min="3346" max="3584" width="11.42578125" style="51" customWidth="1"/>
    <col min="3585" max="3585" width="3.7109375" style="51" customWidth="1"/>
    <col min="3586" max="3586" width="18.28515625" style="51" customWidth="1"/>
    <col min="3587" max="3593" width="6.28515625" style="51" customWidth="1"/>
    <col min="3594" max="3594" width="8.42578125" style="51" customWidth="1"/>
    <col min="3595" max="3600" width="6.28515625" style="51" customWidth="1"/>
    <col min="3601" max="3601" width="6.7109375" style="51" customWidth="1"/>
    <col min="3602" max="3840" width="11.42578125" style="51" customWidth="1"/>
    <col min="3841" max="3841" width="3.7109375" style="51" customWidth="1"/>
    <col min="3842" max="3842" width="18.28515625" style="51" customWidth="1"/>
    <col min="3843" max="3849" width="6.28515625" style="51" customWidth="1"/>
    <col min="3850" max="3850" width="8.42578125" style="51" customWidth="1"/>
    <col min="3851" max="3856" width="6.28515625" style="51" customWidth="1"/>
    <col min="3857" max="3857" width="6.7109375" style="51" customWidth="1"/>
    <col min="3858" max="4096" width="11.42578125" style="51" customWidth="1"/>
    <col min="4097" max="4097" width="3.7109375" style="51" customWidth="1"/>
    <col min="4098" max="4098" width="18.28515625" style="51" customWidth="1"/>
    <col min="4099" max="4105" width="6.28515625" style="51" customWidth="1"/>
    <col min="4106" max="4106" width="8.42578125" style="51" customWidth="1"/>
    <col min="4107" max="4112" width="6.28515625" style="51" customWidth="1"/>
    <col min="4113" max="4113" width="6.7109375" style="51" customWidth="1"/>
    <col min="4114" max="4352" width="11.42578125" style="51" customWidth="1"/>
    <col min="4353" max="4353" width="3.7109375" style="51" customWidth="1"/>
    <col min="4354" max="4354" width="18.28515625" style="51" customWidth="1"/>
    <col min="4355" max="4361" width="6.28515625" style="51" customWidth="1"/>
    <col min="4362" max="4362" width="8.42578125" style="51" customWidth="1"/>
    <col min="4363" max="4368" width="6.28515625" style="51" customWidth="1"/>
    <col min="4369" max="4369" width="6.7109375" style="51" customWidth="1"/>
    <col min="4370" max="4608" width="11.42578125" style="51" customWidth="1"/>
    <col min="4609" max="4609" width="3.7109375" style="51" customWidth="1"/>
    <col min="4610" max="4610" width="18.28515625" style="51" customWidth="1"/>
    <col min="4611" max="4617" width="6.28515625" style="51" customWidth="1"/>
    <col min="4618" max="4618" width="8.42578125" style="51" customWidth="1"/>
    <col min="4619" max="4624" width="6.28515625" style="51" customWidth="1"/>
    <col min="4625" max="4625" width="6.7109375" style="51" customWidth="1"/>
    <col min="4626" max="4864" width="11.42578125" style="51" customWidth="1"/>
    <col min="4865" max="4865" width="3.7109375" style="51" customWidth="1"/>
    <col min="4866" max="4866" width="18.28515625" style="51" customWidth="1"/>
    <col min="4867" max="4873" width="6.28515625" style="51" customWidth="1"/>
    <col min="4874" max="4874" width="8.42578125" style="51" customWidth="1"/>
    <col min="4875" max="4880" width="6.28515625" style="51" customWidth="1"/>
    <col min="4881" max="4881" width="6.7109375" style="51" customWidth="1"/>
    <col min="4882" max="5120" width="11.42578125" style="51" customWidth="1"/>
    <col min="5121" max="5121" width="3.7109375" style="51" customWidth="1"/>
    <col min="5122" max="5122" width="18.28515625" style="51" customWidth="1"/>
    <col min="5123" max="5129" width="6.28515625" style="51" customWidth="1"/>
    <col min="5130" max="5130" width="8.42578125" style="51" customWidth="1"/>
    <col min="5131" max="5136" width="6.28515625" style="51" customWidth="1"/>
    <col min="5137" max="5137" width="6.7109375" style="51" customWidth="1"/>
    <col min="5138" max="5376" width="11.42578125" style="51" customWidth="1"/>
    <col min="5377" max="5377" width="3.7109375" style="51" customWidth="1"/>
    <col min="5378" max="5378" width="18.28515625" style="51" customWidth="1"/>
    <col min="5379" max="5385" width="6.28515625" style="51" customWidth="1"/>
    <col min="5386" max="5386" width="8.42578125" style="51" customWidth="1"/>
    <col min="5387" max="5392" width="6.28515625" style="51" customWidth="1"/>
    <col min="5393" max="5393" width="6.7109375" style="51" customWidth="1"/>
    <col min="5394" max="5632" width="11.42578125" style="51" customWidth="1"/>
    <col min="5633" max="5633" width="3.7109375" style="51" customWidth="1"/>
    <col min="5634" max="5634" width="18.28515625" style="51" customWidth="1"/>
    <col min="5635" max="5641" width="6.28515625" style="51" customWidth="1"/>
    <col min="5642" max="5642" width="8.42578125" style="51" customWidth="1"/>
    <col min="5643" max="5648" width="6.28515625" style="51" customWidth="1"/>
    <col min="5649" max="5649" width="6.7109375" style="51" customWidth="1"/>
    <col min="5650" max="5888" width="11.42578125" style="51" customWidth="1"/>
    <col min="5889" max="5889" width="3.7109375" style="51" customWidth="1"/>
    <col min="5890" max="5890" width="18.28515625" style="51" customWidth="1"/>
    <col min="5891" max="5897" width="6.28515625" style="51" customWidth="1"/>
    <col min="5898" max="5898" width="8.42578125" style="51" customWidth="1"/>
    <col min="5899" max="5904" width="6.28515625" style="51" customWidth="1"/>
    <col min="5905" max="5905" width="6.7109375" style="51" customWidth="1"/>
    <col min="5906" max="6144" width="11.42578125" style="51" customWidth="1"/>
    <col min="6145" max="6145" width="3.7109375" style="51" customWidth="1"/>
    <col min="6146" max="6146" width="18.28515625" style="51" customWidth="1"/>
    <col min="6147" max="6153" width="6.28515625" style="51" customWidth="1"/>
    <col min="6154" max="6154" width="8.42578125" style="51" customWidth="1"/>
    <col min="6155" max="6160" width="6.28515625" style="51" customWidth="1"/>
    <col min="6161" max="6161" width="6.7109375" style="51" customWidth="1"/>
    <col min="6162" max="6400" width="11.42578125" style="51" customWidth="1"/>
    <col min="6401" max="6401" width="3.7109375" style="51" customWidth="1"/>
    <col min="6402" max="6402" width="18.28515625" style="51" customWidth="1"/>
    <col min="6403" max="6409" width="6.28515625" style="51" customWidth="1"/>
    <col min="6410" max="6410" width="8.42578125" style="51" customWidth="1"/>
    <col min="6411" max="6416" width="6.28515625" style="51" customWidth="1"/>
    <col min="6417" max="6417" width="6.7109375" style="51" customWidth="1"/>
    <col min="6418" max="6656" width="11.42578125" style="51" customWidth="1"/>
    <col min="6657" max="6657" width="3.7109375" style="51" customWidth="1"/>
    <col min="6658" max="6658" width="18.28515625" style="51" customWidth="1"/>
    <col min="6659" max="6665" width="6.28515625" style="51" customWidth="1"/>
    <col min="6666" max="6666" width="8.42578125" style="51" customWidth="1"/>
    <col min="6667" max="6672" width="6.28515625" style="51" customWidth="1"/>
    <col min="6673" max="6673" width="6.7109375" style="51" customWidth="1"/>
    <col min="6674" max="6912" width="11.42578125" style="51" customWidth="1"/>
    <col min="6913" max="6913" width="3.7109375" style="51" customWidth="1"/>
    <col min="6914" max="6914" width="18.28515625" style="51" customWidth="1"/>
    <col min="6915" max="6921" width="6.28515625" style="51" customWidth="1"/>
    <col min="6922" max="6922" width="8.42578125" style="51" customWidth="1"/>
    <col min="6923" max="6928" width="6.28515625" style="51" customWidth="1"/>
    <col min="6929" max="6929" width="6.7109375" style="51" customWidth="1"/>
    <col min="6930" max="7168" width="11.42578125" style="51" customWidth="1"/>
    <col min="7169" max="7169" width="3.7109375" style="51" customWidth="1"/>
    <col min="7170" max="7170" width="18.28515625" style="51" customWidth="1"/>
    <col min="7171" max="7177" width="6.28515625" style="51" customWidth="1"/>
    <col min="7178" max="7178" width="8.42578125" style="51" customWidth="1"/>
    <col min="7179" max="7184" width="6.28515625" style="51" customWidth="1"/>
    <col min="7185" max="7185" width="6.7109375" style="51" customWidth="1"/>
    <col min="7186" max="7424" width="11.42578125" style="51" customWidth="1"/>
    <col min="7425" max="7425" width="3.7109375" style="51" customWidth="1"/>
    <col min="7426" max="7426" width="18.28515625" style="51" customWidth="1"/>
    <col min="7427" max="7433" width="6.28515625" style="51" customWidth="1"/>
    <col min="7434" max="7434" width="8.42578125" style="51" customWidth="1"/>
    <col min="7435" max="7440" width="6.28515625" style="51" customWidth="1"/>
    <col min="7441" max="7441" width="6.7109375" style="51" customWidth="1"/>
    <col min="7442" max="7680" width="11.42578125" style="51" customWidth="1"/>
    <col min="7681" max="7681" width="3.7109375" style="51" customWidth="1"/>
    <col min="7682" max="7682" width="18.28515625" style="51" customWidth="1"/>
    <col min="7683" max="7689" width="6.28515625" style="51" customWidth="1"/>
    <col min="7690" max="7690" width="8.42578125" style="51" customWidth="1"/>
    <col min="7691" max="7696" width="6.28515625" style="51" customWidth="1"/>
    <col min="7697" max="7697" width="6.7109375" style="51" customWidth="1"/>
    <col min="7698" max="7936" width="11.42578125" style="51" customWidth="1"/>
    <col min="7937" max="7937" width="3.7109375" style="51" customWidth="1"/>
    <col min="7938" max="7938" width="18.28515625" style="51" customWidth="1"/>
    <col min="7939" max="7945" width="6.28515625" style="51" customWidth="1"/>
    <col min="7946" max="7946" width="8.42578125" style="51" customWidth="1"/>
    <col min="7947" max="7952" width="6.28515625" style="51" customWidth="1"/>
    <col min="7953" max="7953" width="6.7109375" style="51" customWidth="1"/>
    <col min="7954" max="8192" width="11.42578125" style="51" customWidth="1"/>
    <col min="8193" max="8193" width="3.7109375" style="51" customWidth="1"/>
    <col min="8194" max="8194" width="18.28515625" style="51" customWidth="1"/>
    <col min="8195" max="8201" width="6.28515625" style="51" customWidth="1"/>
    <col min="8202" max="8202" width="8.42578125" style="51" customWidth="1"/>
    <col min="8203" max="8208" width="6.28515625" style="51" customWidth="1"/>
    <col min="8209" max="8209" width="6.7109375" style="51" customWidth="1"/>
    <col min="8210" max="8448" width="11.42578125" style="51" customWidth="1"/>
    <col min="8449" max="8449" width="3.7109375" style="51" customWidth="1"/>
    <col min="8450" max="8450" width="18.28515625" style="51" customWidth="1"/>
    <col min="8451" max="8457" width="6.28515625" style="51" customWidth="1"/>
    <col min="8458" max="8458" width="8.42578125" style="51" customWidth="1"/>
    <col min="8459" max="8464" width="6.28515625" style="51" customWidth="1"/>
    <col min="8465" max="8465" width="6.7109375" style="51" customWidth="1"/>
    <col min="8466" max="8704" width="11.42578125" style="51" customWidth="1"/>
    <col min="8705" max="8705" width="3.7109375" style="51" customWidth="1"/>
    <col min="8706" max="8706" width="18.28515625" style="51" customWidth="1"/>
    <col min="8707" max="8713" width="6.28515625" style="51" customWidth="1"/>
    <col min="8714" max="8714" width="8.42578125" style="51" customWidth="1"/>
    <col min="8715" max="8720" width="6.28515625" style="51" customWidth="1"/>
    <col min="8721" max="8721" width="6.7109375" style="51" customWidth="1"/>
    <col min="8722" max="8960" width="11.42578125" style="51" customWidth="1"/>
    <col min="8961" max="8961" width="3.7109375" style="51" customWidth="1"/>
    <col min="8962" max="8962" width="18.28515625" style="51" customWidth="1"/>
    <col min="8963" max="8969" width="6.28515625" style="51" customWidth="1"/>
    <col min="8970" max="8970" width="8.42578125" style="51" customWidth="1"/>
    <col min="8971" max="8976" width="6.28515625" style="51" customWidth="1"/>
    <col min="8977" max="8977" width="6.7109375" style="51" customWidth="1"/>
    <col min="8978" max="9216" width="11.42578125" style="51" customWidth="1"/>
    <col min="9217" max="9217" width="3.7109375" style="51" customWidth="1"/>
    <col min="9218" max="9218" width="18.28515625" style="51" customWidth="1"/>
    <col min="9219" max="9225" width="6.28515625" style="51" customWidth="1"/>
    <col min="9226" max="9226" width="8.42578125" style="51" customWidth="1"/>
    <col min="9227" max="9232" width="6.28515625" style="51" customWidth="1"/>
    <col min="9233" max="9233" width="6.7109375" style="51" customWidth="1"/>
    <col min="9234" max="9472" width="11.42578125" style="51" customWidth="1"/>
    <col min="9473" max="9473" width="3.7109375" style="51" customWidth="1"/>
    <col min="9474" max="9474" width="18.28515625" style="51" customWidth="1"/>
    <col min="9475" max="9481" width="6.28515625" style="51" customWidth="1"/>
    <col min="9482" max="9482" width="8.42578125" style="51" customWidth="1"/>
    <col min="9483" max="9488" width="6.28515625" style="51" customWidth="1"/>
    <col min="9489" max="9489" width="6.7109375" style="51" customWidth="1"/>
    <col min="9490" max="9728" width="11.42578125" style="51" customWidth="1"/>
    <col min="9729" max="9729" width="3.7109375" style="51" customWidth="1"/>
    <col min="9730" max="9730" width="18.28515625" style="51" customWidth="1"/>
    <col min="9731" max="9737" width="6.28515625" style="51" customWidth="1"/>
    <col min="9738" max="9738" width="8.42578125" style="51" customWidth="1"/>
    <col min="9739" max="9744" width="6.28515625" style="51" customWidth="1"/>
    <col min="9745" max="9745" width="6.7109375" style="51" customWidth="1"/>
    <col min="9746" max="9984" width="11.42578125" style="51" customWidth="1"/>
    <col min="9985" max="9985" width="3.7109375" style="51" customWidth="1"/>
    <col min="9986" max="9986" width="18.28515625" style="51" customWidth="1"/>
    <col min="9987" max="9993" width="6.28515625" style="51" customWidth="1"/>
    <col min="9994" max="9994" width="8.42578125" style="51" customWidth="1"/>
    <col min="9995" max="10000" width="6.28515625" style="51" customWidth="1"/>
    <col min="10001" max="10001" width="6.7109375" style="51" customWidth="1"/>
    <col min="10002" max="10240" width="11.42578125" style="51" customWidth="1"/>
    <col min="10241" max="10241" width="3.7109375" style="51" customWidth="1"/>
    <col min="10242" max="10242" width="18.28515625" style="51" customWidth="1"/>
    <col min="10243" max="10249" width="6.28515625" style="51" customWidth="1"/>
    <col min="10250" max="10250" width="8.42578125" style="51" customWidth="1"/>
    <col min="10251" max="10256" width="6.28515625" style="51" customWidth="1"/>
    <col min="10257" max="10257" width="6.7109375" style="51" customWidth="1"/>
    <col min="10258" max="10496" width="11.42578125" style="51" customWidth="1"/>
    <col min="10497" max="10497" width="3.7109375" style="51" customWidth="1"/>
    <col min="10498" max="10498" width="18.28515625" style="51" customWidth="1"/>
    <col min="10499" max="10505" width="6.28515625" style="51" customWidth="1"/>
    <col min="10506" max="10506" width="8.42578125" style="51" customWidth="1"/>
    <col min="10507" max="10512" width="6.28515625" style="51" customWidth="1"/>
    <col min="10513" max="10513" width="6.7109375" style="51" customWidth="1"/>
    <col min="10514" max="10752" width="11.42578125" style="51" customWidth="1"/>
    <col min="10753" max="10753" width="3.7109375" style="51" customWidth="1"/>
    <col min="10754" max="10754" width="18.28515625" style="51" customWidth="1"/>
    <col min="10755" max="10761" width="6.28515625" style="51" customWidth="1"/>
    <col min="10762" max="10762" width="8.42578125" style="51" customWidth="1"/>
    <col min="10763" max="10768" width="6.28515625" style="51" customWidth="1"/>
    <col min="10769" max="10769" width="6.7109375" style="51" customWidth="1"/>
    <col min="10770" max="11008" width="11.42578125" style="51" customWidth="1"/>
    <col min="11009" max="11009" width="3.7109375" style="51" customWidth="1"/>
    <col min="11010" max="11010" width="18.28515625" style="51" customWidth="1"/>
    <col min="11011" max="11017" width="6.28515625" style="51" customWidth="1"/>
    <col min="11018" max="11018" width="8.42578125" style="51" customWidth="1"/>
    <col min="11019" max="11024" width="6.28515625" style="51" customWidth="1"/>
    <col min="11025" max="11025" width="6.7109375" style="51" customWidth="1"/>
    <col min="11026" max="11264" width="11.42578125" style="51" customWidth="1"/>
    <col min="11265" max="11265" width="3.7109375" style="51" customWidth="1"/>
    <col min="11266" max="11266" width="18.28515625" style="51" customWidth="1"/>
    <col min="11267" max="11273" width="6.28515625" style="51" customWidth="1"/>
    <col min="11274" max="11274" width="8.42578125" style="51" customWidth="1"/>
    <col min="11275" max="11280" width="6.28515625" style="51" customWidth="1"/>
    <col min="11281" max="11281" width="6.7109375" style="51" customWidth="1"/>
    <col min="11282" max="11520" width="11.42578125" style="51" customWidth="1"/>
    <col min="11521" max="11521" width="3.7109375" style="51" customWidth="1"/>
    <col min="11522" max="11522" width="18.28515625" style="51" customWidth="1"/>
    <col min="11523" max="11529" width="6.28515625" style="51" customWidth="1"/>
    <col min="11530" max="11530" width="8.42578125" style="51" customWidth="1"/>
    <col min="11531" max="11536" width="6.28515625" style="51" customWidth="1"/>
    <col min="11537" max="11537" width="6.7109375" style="51" customWidth="1"/>
    <col min="11538" max="11776" width="11.42578125" style="51" customWidth="1"/>
    <col min="11777" max="11777" width="3.7109375" style="51" customWidth="1"/>
    <col min="11778" max="11778" width="18.28515625" style="51" customWidth="1"/>
    <col min="11779" max="11785" width="6.28515625" style="51" customWidth="1"/>
    <col min="11786" max="11786" width="8.42578125" style="51" customWidth="1"/>
    <col min="11787" max="11792" width="6.28515625" style="51" customWidth="1"/>
    <col min="11793" max="11793" width="6.7109375" style="51" customWidth="1"/>
    <col min="11794" max="12032" width="11.42578125" style="51" customWidth="1"/>
    <col min="12033" max="12033" width="3.7109375" style="51" customWidth="1"/>
    <col min="12034" max="12034" width="18.28515625" style="51" customWidth="1"/>
    <col min="12035" max="12041" width="6.28515625" style="51" customWidth="1"/>
    <col min="12042" max="12042" width="8.42578125" style="51" customWidth="1"/>
    <col min="12043" max="12048" width="6.28515625" style="51" customWidth="1"/>
    <col min="12049" max="12049" width="6.7109375" style="51" customWidth="1"/>
    <col min="12050" max="12288" width="11.42578125" style="51" customWidth="1"/>
    <col min="12289" max="12289" width="3.7109375" style="51" customWidth="1"/>
    <col min="12290" max="12290" width="18.28515625" style="51" customWidth="1"/>
    <col min="12291" max="12297" width="6.28515625" style="51" customWidth="1"/>
    <col min="12298" max="12298" width="8.42578125" style="51" customWidth="1"/>
    <col min="12299" max="12304" width="6.28515625" style="51" customWidth="1"/>
    <col min="12305" max="12305" width="6.7109375" style="51" customWidth="1"/>
    <col min="12306" max="12544" width="11.42578125" style="51" customWidth="1"/>
    <col min="12545" max="12545" width="3.7109375" style="51" customWidth="1"/>
    <col min="12546" max="12546" width="18.28515625" style="51" customWidth="1"/>
    <col min="12547" max="12553" width="6.28515625" style="51" customWidth="1"/>
    <col min="12554" max="12554" width="8.42578125" style="51" customWidth="1"/>
    <col min="12555" max="12560" width="6.28515625" style="51" customWidth="1"/>
    <col min="12561" max="12561" width="6.7109375" style="51" customWidth="1"/>
    <col min="12562" max="12800" width="11.42578125" style="51" customWidth="1"/>
    <col min="12801" max="12801" width="3.7109375" style="51" customWidth="1"/>
    <col min="12802" max="12802" width="18.28515625" style="51" customWidth="1"/>
    <col min="12803" max="12809" width="6.28515625" style="51" customWidth="1"/>
    <col min="12810" max="12810" width="8.42578125" style="51" customWidth="1"/>
    <col min="12811" max="12816" width="6.28515625" style="51" customWidth="1"/>
    <col min="12817" max="12817" width="6.7109375" style="51" customWidth="1"/>
    <col min="12818" max="13056" width="11.42578125" style="51" customWidth="1"/>
    <col min="13057" max="13057" width="3.7109375" style="51" customWidth="1"/>
    <col min="13058" max="13058" width="18.28515625" style="51" customWidth="1"/>
    <col min="13059" max="13065" width="6.28515625" style="51" customWidth="1"/>
    <col min="13066" max="13066" width="8.42578125" style="51" customWidth="1"/>
    <col min="13067" max="13072" width="6.28515625" style="51" customWidth="1"/>
    <col min="13073" max="13073" width="6.7109375" style="51" customWidth="1"/>
    <col min="13074" max="13312" width="11.42578125" style="51" customWidth="1"/>
    <col min="13313" max="13313" width="3.7109375" style="51" customWidth="1"/>
    <col min="13314" max="13314" width="18.28515625" style="51" customWidth="1"/>
    <col min="13315" max="13321" width="6.28515625" style="51" customWidth="1"/>
    <col min="13322" max="13322" width="8.42578125" style="51" customWidth="1"/>
    <col min="13323" max="13328" width="6.28515625" style="51" customWidth="1"/>
    <col min="13329" max="13329" width="6.7109375" style="51" customWidth="1"/>
    <col min="13330" max="13568" width="11.42578125" style="51" customWidth="1"/>
    <col min="13569" max="13569" width="3.7109375" style="51" customWidth="1"/>
    <col min="13570" max="13570" width="18.28515625" style="51" customWidth="1"/>
    <col min="13571" max="13577" width="6.28515625" style="51" customWidth="1"/>
    <col min="13578" max="13578" width="8.42578125" style="51" customWidth="1"/>
    <col min="13579" max="13584" width="6.28515625" style="51" customWidth="1"/>
    <col min="13585" max="13585" width="6.7109375" style="51" customWidth="1"/>
    <col min="13586" max="13824" width="11.42578125" style="51" customWidth="1"/>
    <col min="13825" max="13825" width="3.7109375" style="51" customWidth="1"/>
    <col min="13826" max="13826" width="18.28515625" style="51" customWidth="1"/>
    <col min="13827" max="13833" width="6.28515625" style="51" customWidth="1"/>
    <col min="13834" max="13834" width="8.42578125" style="51" customWidth="1"/>
    <col min="13835" max="13840" width="6.28515625" style="51" customWidth="1"/>
    <col min="13841" max="13841" width="6.7109375" style="51" customWidth="1"/>
    <col min="13842" max="14080" width="11.42578125" style="51" customWidth="1"/>
    <col min="14081" max="14081" width="3.7109375" style="51" customWidth="1"/>
    <col min="14082" max="14082" width="18.28515625" style="51" customWidth="1"/>
    <col min="14083" max="14089" width="6.28515625" style="51" customWidth="1"/>
    <col min="14090" max="14090" width="8.42578125" style="51" customWidth="1"/>
    <col min="14091" max="14096" width="6.28515625" style="51" customWidth="1"/>
    <col min="14097" max="14097" width="6.7109375" style="51" customWidth="1"/>
    <col min="14098" max="14336" width="11.42578125" style="51" customWidth="1"/>
    <col min="14337" max="14337" width="3.7109375" style="51" customWidth="1"/>
    <col min="14338" max="14338" width="18.28515625" style="51" customWidth="1"/>
    <col min="14339" max="14345" width="6.28515625" style="51" customWidth="1"/>
    <col min="14346" max="14346" width="8.42578125" style="51" customWidth="1"/>
    <col min="14347" max="14352" width="6.28515625" style="51" customWidth="1"/>
    <col min="14353" max="14353" width="6.7109375" style="51" customWidth="1"/>
    <col min="14354" max="14592" width="11.42578125" style="51" customWidth="1"/>
    <col min="14593" max="14593" width="3.7109375" style="51" customWidth="1"/>
    <col min="14594" max="14594" width="18.28515625" style="51" customWidth="1"/>
    <col min="14595" max="14601" width="6.28515625" style="51" customWidth="1"/>
    <col min="14602" max="14602" width="8.42578125" style="51" customWidth="1"/>
    <col min="14603" max="14608" width="6.28515625" style="51" customWidth="1"/>
    <col min="14609" max="14609" width="6.7109375" style="51" customWidth="1"/>
    <col min="14610" max="14848" width="11.42578125" style="51" customWidth="1"/>
    <col min="14849" max="14849" width="3.7109375" style="51" customWidth="1"/>
    <col min="14850" max="14850" width="18.28515625" style="51" customWidth="1"/>
    <col min="14851" max="14857" width="6.28515625" style="51" customWidth="1"/>
    <col min="14858" max="14858" width="8.42578125" style="51" customWidth="1"/>
    <col min="14859" max="14864" width="6.28515625" style="51" customWidth="1"/>
    <col min="14865" max="14865" width="6.7109375" style="51" customWidth="1"/>
    <col min="14866" max="15104" width="11.42578125" style="51" customWidth="1"/>
    <col min="15105" max="15105" width="3.7109375" style="51" customWidth="1"/>
    <col min="15106" max="15106" width="18.28515625" style="51" customWidth="1"/>
    <col min="15107" max="15113" width="6.28515625" style="51" customWidth="1"/>
    <col min="15114" max="15114" width="8.42578125" style="51" customWidth="1"/>
    <col min="15115" max="15120" width="6.28515625" style="51" customWidth="1"/>
    <col min="15121" max="15121" width="6.7109375" style="51" customWidth="1"/>
    <col min="15122" max="15360" width="11.42578125" style="51" customWidth="1"/>
    <col min="15361" max="15361" width="3.7109375" style="51" customWidth="1"/>
    <col min="15362" max="15362" width="18.28515625" style="51" customWidth="1"/>
    <col min="15363" max="15369" width="6.28515625" style="51" customWidth="1"/>
    <col min="15370" max="15370" width="8.42578125" style="51" customWidth="1"/>
    <col min="15371" max="15376" width="6.28515625" style="51" customWidth="1"/>
    <col min="15377" max="15377" width="6.7109375" style="51" customWidth="1"/>
    <col min="15378" max="15616" width="11.42578125" style="51" customWidth="1"/>
    <col min="15617" max="15617" width="3.7109375" style="51" customWidth="1"/>
    <col min="15618" max="15618" width="18.28515625" style="51" customWidth="1"/>
    <col min="15619" max="15625" width="6.28515625" style="51" customWidth="1"/>
    <col min="15626" max="15626" width="8.42578125" style="51" customWidth="1"/>
    <col min="15627" max="15632" width="6.28515625" style="51" customWidth="1"/>
    <col min="15633" max="15633" width="6.7109375" style="51" customWidth="1"/>
    <col min="15634" max="15872" width="11.42578125" style="51" customWidth="1"/>
    <col min="15873" max="15873" width="3.7109375" style="51" customWidth="1"/>
    <col min="15874" max="15874" width="18.28515625" style="51" customWidth="1"/>
    <col min="15875" max="15881" width="6.28515625" style="51" customWidth="1"/>
    <col min="15882" max="15882" width="8.42578125" style="51" customWidth="1"/>
    <col min="15883" max="15888" width="6.28515625" style="51" customWidth="1"/>
    <col min="15889" max="15889" width="6.7109375" style="51" customWidth="1"/>
    <col min="15890" max="16128" width="11.42578125" style="51" customWidth="1"/>
    <col min="16129" max="16129" width="3.7109375" style="51" customWidth="1"/>
    <col min="16130" max="16130" width="18.28515625" style="51" customWidth="1"/>
    <col min="16131" max="16137" width="6.28515625" style="51" customWidth="1"/>
    <col min="16138" max="16138" width="8.42578125" style="51" customWidth="1"/>
    <col min="16139" max="16144" width="6.28515625" style="51" customWidth="1"/>
    <col min="16145" max="16145" width="6.7109375" style="51" customWidth="1"/>
    <col min="16146" max="16384" width="11.42578125" style="51" customWidth="1"/>
  </cols>
  <sheetData>
    <row r="1" spans="1:17" ht="15" customHeight="1">
      <c r="A1" s="1021" t="s">
        <v>1767</v>
      </c>
      <c r="B1" s="1021"/>
      <c r="C1" s="1021"/>
      <c r="D1" s="1021"/>
      <c r="E1" s="1021"/>
      <c r="F1" s="1021"/>
      <c r="G1" s="1021"/>
      <c r="H1" s="1021"/>
      <c r="I1" s="1021"/>
      <c r="J1" s="1021"/>
      <c r="K1" s="1021"/>
      <c r="L1" s="1021"/>
      <c r="M1" s="1021"/>
      <c r="N1" s="1021"/>
      <c r="O1" s="1021"/>
      <c r="P1" s="1021"/>
      <c r="Q1" s="1021"/>
    </row>
    <row r="2" spans="1:17" ht="15" customHeight="1">
      <c r="A2" s="889"/>
      <c r="B2" s="889"/>
      <c r="C2" s="889"/>
      <c r="D2" s="889"/>
      <c r="E2" s="889"/>
      <c r="F2" s="889"/>
      <c r="G2" s="889"/>
      <c r="H2" s="889"/>
      <c r="I2" s="889"/>
      <c r="J2" s="889"/>
      <c r="K2" s="889"/>
      <c r="L2" s="889"/>
      <c r="M2" s="889"/>
      <c r="N2" s="889"/>
      <c r="O2" s="889"/>
      <c r="P2" s="889"/>
      <c r="Q2" s="889"/>
    </row>
    <row r="3" spans="1:17" ht="60" customHeight="1">
      <c r="A3" s="1237" t="s">
        <v>1330</v>
      </c>
      <c r="B3" s="1237" t="s">
        <v>1768</v>
      </c>
      <c r="C3" s="1239" t="s">
        <v>1769</v>
      </c>
      <c r="D3" s="1240"/>
      <c r="E3" s="1239" t="s">
        <v>1770</v>
      </c>
      <c r="F3" s="1240"/>
      <c r="G3" s="1239" t="s">
        <v>1771</v>
      </c>
      <c r="H3" s="1240"/>
      <c r="I3" s="1241" t="s">
        <v>1772</v>
      </c>
      <c r="J3" s="1242"/>
      <c r="K3" s="1241" t="s">
        <v>1773</v>
      </c>
      <c r="L3" s="1242"/>
      <c r="M3" s="1241" t="s">
        <v>1774</v>
      </c>
      <c r="N3" s="1242"/>
      <c r="O3" s="1241" t="s">
        <v>1775</v>
      </c>
      <c r="P3" s="1242"/>
      <c r="Q3" s="1243" t="s">
        <v>1776</v>
      </c>
    </row>
    <row r="4" spans="1:17" ht="60" customHeight="1">
      <c r="A4" s="1238"/>
      <c r="B4" s="1238"/>
      <c r="C4" s="445" t="s">
        <v>1777</v>
      </c>
      <c r="D4" s="446" t="s">
        <v>1333</v>
      </c>
      <c r="E4" s="445" t="s">
        <v>1268</v>
      </c>
      <c r="F4" s="446" t="s">
        <v>1333</v>
      </c>
      <c r="G4" s="445" t="s">
        <v>1268</v>
      </c>
      <c r="H4" s="446" t="s">
        <v>1333</v>
      </c>
      <c r="I4" s="445" t="s">
        <v>1268</v>
      </c>
      <c r="J4" s="446" t="s">
        <v>1333</v>
      </c>
      <c r="K4" s="445" t="s">
        <v>1268</v>
      </c>
      <c r="L4" s="446" t="s">
        <v>1333</v>
      </c>
      <c r="M4" s="445" t="s">
        <v>1268</v>
      </c>
      <c r="N4" s="446" t="s">
        <v>1333</v>
      </c>
      <c r="O4" s="447" t="s">
        <v>1268</v>
      </c>
      <c r="P4" s="448" t="s">
        <v>1333</v>
      </c>
      <c r="Q4" s="1244"/>
    </row>
    <row r="5" spans="1:17" ht="15" customHeight="1">
      <c r="A5" s="23" t="s">
        <v>63</v>
      </c>
      <c r="B5" s="350" t="s">
        <v>64</v>
      </c>
      <c r="C5" s="449" t="s">
        <v>95</v>
      </c>
      <c r="D5" s="22" t="s">
        <v>96</v>
      </c>
      <c r="E5" s="450" t="s">
        <v>97</v>
      </c>
      <c r="F5" s="451" t="s">
        <v>98</v>
      </c>
      <c r="G5" s="449" t="s">
        <v>99</v>
      </c>
      <c r="H5" s="373" t="s">
        <v>100</v>
      </c>
      <c r="I5" s="450" t="s">
        <v>101</v>
      </c>
      <c r="J5" s="451" t="s">
        <v>102</v>
      </c>
      <c r="K5" s="449" t="s">
        <v>103</v>
      </c>
      <c r="L5" s="373" t="s">
        <v>115</v>
      </c>
      <c r="M5" s="23" t="s">
        <v>117</v>
      </c>
      <c r="N5" s="451" t="s">
        <v>64</v>
      </c>
      <c r="O5" s="23" t="s">
        <v>121</v>
      </c>
      <c r="P5" s="451" t="s">
        <v>123</v>
      </c>
      <c r="Q5" s="375" t="s">
        <v>125</v>
      </c>
    </row>
    <row r="6" spans="1:17" ht="19.7" customHeight="1">
      <c r="A6" s="452" t="s">
        <v>63</v>
      </c>
      <c r="B6" s="7" t="s">
        <v>543</v>
      </c>
      <c r="C6" s="453">
        <v>24</v>
      </c>
      <c r="D6" s="452">
        <v>2</v>
      </c>
      <c r="E6" s="454">
        <v>0</v>
      </c>
      <c r="F6" s="382">
        <v>0</v>
      </c>
      <c r="G6" s="455">
        <v>0</v>
      </c>
      <c r="H6" s="456">
        <v>0</v>
      </c>
      <c r="I6" s="454">
        <v>0</v>
      </c>
      <c r="J6" s="382">
        <v>0</v>
      </c>
      <c r="K6" s="455">
        <v>0</v>
      </c>
      <c r="L6" s="456">
        <v>0</v>
      </c>
      <c r="M6" s="453">
        <v>0</v>
      </c>
      <c r="N6" s="452">
        <v>0</v>
      </c>
      <c r="O6" s="457">
        <v>0</v>
      </c>
      <c r="P6" s="382">
        <v>0</v>
      </c>
      <c r="Q6" s="458">
        <v>2</v>
      </c>
    </row>
    <row r="7" spans="1:17" ht="19.7" customHeight="1">
      <c r="A7" s="452" t="s">
        <v>64</v>
      </c>
      <c r="B7" s="7" t="s">
        <v>545</v>
      </c>
      <c r="C7" s="453">
        <v>24</v>
      </c>
      <c r="D7" s="452">
        <v>2</v>
      </c>
      <c r="E7" s="454">
        <v>0</v>
      </c>
      <c r="F7" s="382">
        <v>0</v>
      </c>
      <c r="G7" s="455">
        <v>0</v>
      </c>
      <c r="H7" s="456">
        <v>0</v>
      </c>
      <c r="I7" s="454">
        <v>0</v>
      </c>
      <c r="J7" s="382">
        <v>0</v>
      </c>
      <c r="K7" s="455">
        <v>0</v>
      </c>
      <c r="L7" s="456">
        <v>0</v>
      </c>
      <c r="M7" s="453">
        <v>0</v>
      </c>
      <c r="N7" s="452">
        <v>0</v>
      </c>
      <c r="O7" s="457">
        <v>0</v>
      </c>
      <c r="P7" s="382">
        <v>0</v>
      </c>
      <c r="Q7" s="458">
        <v>2</v>
      </c>
    </row>
    <row r="8" spans="1:17" ht="19.7" customHeight="1">
      <c r="A8" s="452" t="s">
        <v>95</v>
      </c>
      <c r="B8" s="7" t="s">
        <v>547</v>
      </c>
      <c r="C8" s="453">
        <v>23</v>
      </c>
      <c r="D8" s="452">
        <v>2</v>
      </c>
      <c r="E8" s="454">
        <v>0</v>
      </c>
      <c r="F8" s="382">
        <v>0</v>
      </c>
      <c r="G8" s="455">
        <v>0</v>
      </c>
      <c r="H8" s="456">
        <v>0</v>
      </c>
      <c r="I8" s="454">
        <v>0</v>
      </c>
      <c r="J8" s="382">
        <v>0</v>
      </c>
      <c r="K8" s="455">
        <v>0</v>
      </c>
      <c r="L8" s="456">
        <v>0</v>
      </c>
      <c r="M8" s="453">
        <v>0</v>
      </c>
      <c r="N8" s="452">
        <v>0</v>
      </c>
      <c r="O8" s="457">
        <v>0</v>
      </c>
      <c r="P8" s="382">
        <v>0</v>
      </c>
      <c r="Q8" s="458">
        <v>2</v>
      </c>
    </row>
    <row r="9" spans="1:17" ht="19.7" customHeight="1">
      <c r="A9" s="452" t="s">
        <v>96</v>
      </c>
      <c r="B9" s="7" t="s">
        <v>1778</v>
      </c>
      <c r="C9" s="453">
        <v>20</v>
      </c>
      <c r="D9" s="452">
        <v>2</v>
      </c>
      <c r="E9" s="454">
        <v>0</v>
      </c>
      <c r="F9" s="382">
        <v>0</v>
      </c>
      <c r="G9" s="455">
        <v>0</v>
      </c>
      <c r="H9" s="456">
        <v>0</v>
      </c>
      <c r="I9" s="454">
        <v>0</v>
      </c>
      <c r="J9" s="382">
        <v>0</v>
      </c>
      <c r="K9" s="455">
        <v>0</v>
      </c>
      <c r="L9" s="456">
        <v>0</v>
      </c>
      <c r="M9" s="453">
        <v>0</v>
      </c>
      <c r="N9" s="452">
        <v>0</v>
      </c>
      <c r="O9" s="457">
        <v>0</v>
      </c>
      <c r="P9" s="382">
        <v>0</v>
      </c>
      <c r="Q9" s="458">
        <v>2</v>
      </c>
    </row>
    <row r="10" spans="1:17" ht="19.7" customHeight="1">
      <c r="A10" s="452" t="s">
        <v>97</v>
      </c>
      <c r="B10" s="7" t="s">
        <v>1779</v>
      </c>
      <c r="C10" s="453">
        <v>23</v>
      </c>
      <c r="D10" s="452">
        <v>2</v>
      </c>
      <c r="E10" s="454">
        <v>0</v>
      </c>
      <c r="F10" s="382">
        <v>0</v>
      </c>
      <c r="G10" s="455">
        <v>0</v>
      </c>
      <c r="H10" s="456">
        <v>0</v>
      </c>
      <c r="I10" s="454">
        <v>0</v>
      </c>
      <c r="J10" s="382">
        <v>0</v>
      </c>
      <c r="K10" s="455">
        <v>0</v>
      </c>
      <c r="L10" s="456">
        <v>0</v>
      </c>
      <c r="M10" s="453">
        <v>0</v>
      </c>
      <c r="N10" s="452">
        <v>0</v>
      </c>
      <c r="O10" s="457">
        <v>0</v>
      </c>
      <c r="P10" s="382">
        <v>0</v>
      </c>
      <c r="Q10" s="458">
        <v>2</v>
      </c>
    </row>
    <row r="11" spans="1:17" ht="19.7" customHeight="1">
      <c r="A11" s="452" t="s">
        <v>98</v>
      </c>
      <c r="B11" s="7" t="s">
        <v>1780</v>
      </c>
      <c r="C11" s="453">
        <v>23</v>
      </c>
      <c r="D11" s="452">
        <v>2</v>
      </c>
      <c r="E11" s="454">
        <v>0</v>
      </c>
      <c r="F11" s="382">
        <v>0</v>
      </c>
      <c r="G11" s="455">
        <v>0</v>
      </c>
      <c r="H11" s="456">
        <v>0</v>
      </c>
      <c r="I11" s="454">
        <v>0</v>
      </c>
      <c r="J11" s="382">
        <v>0</v>
      </c>
      <c r="K11" s="455">
        <v>0</v>
      </c>
      <c r="L11" s="456">
        <v>0</v>
      </c>
      <c r="M11" s="453">
        <v>0</v>
      </c>
      <c r="N11" s="452">
        <v>0</v>
      </c>
      <c r="O11" s="457">
        <v>0</v>
      </c>
      <c r="P11" s="382">
        <v>0</v>
      </c>
      <c r="Q11" s="458">
        <v>2</v>
      </c>
    </row>
    <row r="12" spans="1:17" ht="19.7" customHeight="1">
      <c r="A12" s="452" t="s">
        <v>99</v>
      </c>
      <c r="B12" s="7" t="s">
        <v>1781</v>
      </c>
      <c r="C12" s="453">
        <v>24</v>
      </c>
      <c r="D12" s="452">
        <v>2</v>
      </c>
      <c r="E12" s="454">
        <v>0</v>
      </c>
      <c r="F12" s="382">
        <v>0</v>
      </c>
      <c r="G12" s="455">
        <v>0</v>
      </c>
      <c r="H12" s="456">
        <v>0</v>
      </c>
      <c r="I12" s="454">
        <v>0</v>
      </c>
      <c r="J12" s="382">
        <v>0</v>
      </c>
      <c r="K12" s="455">
        <v>0</v>
      </c>
      <c r="L12" s="456">
        <v>0</v>
      </c>
      <c r="M12" s="453">
        <v>0</v>
      </c>
      <c r="N12" s="452">
        <v>0</v>
      </c>
      <c r="O12" s="457">
        <v>0</v>
      </c>
      <c r="P12" s="382">
        <v>0</v>
      </c>
      <c r="Q12" s="458">
        <v>2</v>
      </c>
    </row>
    <row r="13" spans="1:17" ht="19.7" customHeight="1">
      <c r="A13" s="452" t="s">
        <v>100</v>
      </c>
      <c r="B13" s="7" t="s">
        <v>1782</v>
      </c>
      <c r="C13" s="453">
        <v>18</v>
      </c>
      <c r="D13" s="452">
        <v>2</v>
      </c>
      <c r="E13" s="454">
        <v>0</v>
      </c>
      <c r="F13" s="382">
        <v>0</v>
      </c>
      <c r="G13" s="455">
        <v>0</v>
      </c>
      <c r="H13" s="456">
        <v>0</v>
      </c>
      <c r="I13" s="454">
        <v>0</v>
      </c>
      <c r="J13" s="382">
        <v>0</v>
      </c>
      <c r="K13" s="455">
        <v>0</v>
      </c>
      <c r="L13" s="456">
        <v>0</v>
      </c>
      <c r="M13" s="453">
        <v>0</v>
      </c>
      <c r="N13" s="452">
        <v>0</v>
      </c>
      <c r="O13" s="457">
        <v>0</v>
      </c>
      <c r="P13" s="382">
        <v>0</v>
      </c>
      <c r="Q13" s="458">
        <v>2</v>
      </c>
    </row>
    <row r="14" spans="1:17" ht="19.7" customHeight="1">
      <c r="A14" s="452" t="s">
        <v>101</v>
      </c>
      <c r="B14" s="7" t="s">
        <v>1783</v>
      </c>
      <c r="C14" s="453">
        <v>12</v>
      </c>
      <c r="D14" s="452">
        <v>2</v>
      </c>
      <c r="E14" s="454">
        <v>0</v>
      </c>
      <c r="F14" s="382">
        <v>0</v>
      </c>
      <c r="G14" s="455">
        <v>0</v>
      </c>
      <c r="H14" s="456">
        <v>0</v>
      </c>
      <c r="I14" s="454">
        <v>0</v>
      </c>
      <c r="J14" s="382">
        <v>0</v>
      </c>
      <c r="K14" s="455">
        <v>0</v>
      </c>
      <c r="L14" s="456">
        <v>0</v>
      </c>
      <c r="M14" s="453">
        <v>0</v>
      </c>
      <c r="N14" s="452">
        <v>0</v>
      </c>
      <c r="O14" s="457">
        <v>0</v>
      </c>
      <c r="P14" s="382">
        <v>0</v>
      </c>
      <c r="Q14" s="458">
        <v>2</v>
      </c>
    </row>
    <row r="15" spans="1:17" ht="19.7" customHeight="1">
      <c r="A15" s="452" t="s">
        <v>102</v>
      </c>
      <c r="B15" s="7" t="s">
        <v>559</v>
      </c>
      <c r="C15" s="453">
        <v>24</v>
      </c>
      <c r="D15" s="452">
        <v>2</v>
      </c>
      <c r="E15" s="454">
        <v>0</v>
      </c>
      <c r="F15" s="382">
        <v>0</v>
      </c>
      <c r="G15" s="455">
        <v>0</v>
      </c>
      <c r="H15" s="456">
        <v>0</v>
      </c>
      <c r="I15" s="454">
        <v>0</v>
      </c>
      <c r="J15" s="382">
        <v>0</v>
      </c>
      <c r="K15" s="455">
        <v>0</v>
      </c>
      <c r="L15" s="456">
        <v>0</v>
      </c>
      <c r="M15" s="453">
        <v>0</v>
      </c>
      <c r="N15" s="452">
        <v>0</v>
      </c>
      <c r="O15" s="457">
        <v>0</v>
      </c>
      <c r="P15" s="382">
        <v>0</v>
      </c>
      <c r="Q15" s="458">
        <v>2</v>
      </c>
    </row>
    <row r="16" spans="1:17" ht="19.7" customHeight="1">
      <c r="A16" s="452" t="s">
        <v>103</v>
      </c>
      <c r="B16" s="7" t="s">
        <v>560</v>
      </c>
      <c r="C16" s="453">
        <v>24</v>
      </c>
      <c r="D16" s="452">
        <v>2</v>
      </c>
      <c r="E16" s="454">
        <v>0</v>
      </c>
      <c r="F16" s="382">
        <v>0</v>
      </c>
      <c r="G16" s="455">
        <v>0</v>
      </c>
      <c r="H16" s="456">
        <v>0</v>
      </c>
      <c r="I16" s="454">
        <v>0</v>
      </c>
      <c r="J16" s="382">
        <v>0</v>
      </c>
      <c r="K16" s="455">
        <v>0</v>
      </c>
      <c r="L16" s="456">
        <v>0</v>
      </c>
      <c r="M16" s="453">
        <v>0</v>
      </c>
      <c r="N16" s="452">
        <v>0</v>
      </c>
      <c r="O16" s="457">
        <v>0</v>
      </c>
      <c r="P16" s="382">
        <v>0</v>
      </c>
      <c r="Q16" s="458">
        <v>2</v>
      </c>
    </row>
    <row r="17" spans="1:17" ht="19.7" customHeight="1">
      <c r="A17" s="452" t="s">
        <v>115</v>
      </c>
      <c r="B17" s="7" t="s">
        <v>561</v>
      </c>
      <c r="C17" s="453">
        <v>0</v>
      </c>
      <c r="D17" s="452">
        <v>0</v>
      </c>
      <c r="E17" s="454">
        <v>0</v>
      </c>
      <c r="F17" s="382">
        <v>0</v>
      </c>
      <c r="G17" s="455">
        <v>0</v>
      </c>
      <c r="H17" s="456">
        <v>0</v>
      </c>
      <c r="I17" s="454">
        <v>0</v>
      </c>
      <c r="J17" s="382">
        <v>0</v>
      </c>
      <c r="K17" s="455">
        <v>21</v>
      </c>
      <c r="L17" s="456">
        <v>2</v>
      </c>
      <c r="M17" s="453">
        <v>0</v>
      </c>
      <c r="N17" s="452">
        <v>0</v>
      </c>
      <c r="O17" s="457">
        <v>0</v>
      </c>
      <c r="P17" s="382">
        <v>0</v>
      </c>
      <c r="Q17" s="458">
        <v>2</v>
      </c>
    </row>
    <row r="18" spans="1:17" ht="19.7" customHeight="1">
      <c r="A18" s="452" t="s">
        <v>117</v>
      </c>
      <c r="B18" s="7" t="s">
        <v>1784</v>
      </c>
      <c r="C18" s="453">
        <v>21</v>
      </c>
      <c r="D18" s="452">
        <v>2</v>
      </c>
      <c r="E18" s="454">
        <v>0</v>
      </c>
      <c r="F18" s="382">
        <v>0</v>
      </c>
      <c r="G18" s="455">
        <v>0</v>
      </c>
      <c r="H18" s="456">
        <v>0</v>
      </c>
      <c r="I18" s="454">
        <v>0</v>
      </c>
      <c r="J18" s="382">
        <v>0</v>
      </c>
      <c r="K18" s="455">
        <v>0</v>
      </c>
      <c r="L18" s="456">
        <v>0</v>
      </c>
      <c r="M18" s="453">
        <v>0</v>
      </c>
      <c r="N18" s="452">
        <v>0</v>
      </c>
      <c r="O18" s="457">
        <v>0</v>
      </c>
      <c r="P18" s="382">
        <v>0</v>
      </c>
      <c r="Q18" s="458">
        <v>2</v>
      </c>
    </row>
    <row r="19" spans="1:17" ht="19.7" customHeight="1">
      <c r="A19" s="452" t="s">
        <v>119</v>
      </c>
      <c r="B19" s="7" t="s">
        <v>1785</v>
      </c>
      <c r="C19" s="453">
        <v>19</v>
      </c>
      <c r="D19" s="452">
        <v>2</v>
      </c>
      <c r="E19" s="454">
        <v>0</v>
      </c>
      <c r="F19" s="382">
        <v>0</v>
      </c>
      <c r="G19" s="455">
        <v>0</v>
      </c>
      <c r="H19" s="456">
        <v>0</v>
      </c>
      <c r="I19" s="454">
        <v>0</v>
      </c>
      <c r="J19" s="382">
        <v>0</v>
      </c>
      <c r="K19" s="455">
        <v>0</v>
      </c>
      <c r="L19" s="456">
        <v>0</v>
      </c>
      <c r="M19" s="453">
        <v>0</v>
      </c>
      <c r="N19" s="452">
        <v>0</v>
      </c>
      <c r="O19" s="457">
        <v>0</v>
      </c>
      <c r="P19" s="382">
        <v>0</v>
      </c>
      <c r="Q19" s="458">
        <v>2</v>
      </c>
    </row>
    <row r="20" spans="1:17" ht="19.7" customHeight="1">
      <c r="A20" s="452" t="s">
        <v>121</v>
      </c>
      <c r="B20" s="7" t="s">
        <v>1786</v>
      </c>
      <c r="C20" s="453">
        <v>0</v>
      </c>
      <c r="D20" s="452">
        <v>0</v>
      </c>
      <c r="E20" s="454">
        <v>0</v>
      </c>
      <c r="F20" s="382">
        <v>0</v>
      </c>
      <c r="G20" s="455">
        <v>0</v>
      </c>
      <c r="H20" s="456">
        <v>0</v>
      </c>
      <c r="I20" s="454">
        <v>0</v>
      </c>
      <c r="J20" s="382">
        <v>0</v>
      </c>
      <c r="K20" s="455">
        <v>19</v>
      </c>
      <c r="L20" s="456">
        <v>2</v>
      </c>
      <c r="M20" s="453">
        <v>0</v>
      </c>
      <c r="N20" s="452">
        <v>0</v>
      </c>
      <c r="O20" s="457">
        <v>0</v>
      </c>
      <c r="P20" s="382">
        <v>0</v>
      </c>
      <c r="Q20" s="458">
        <v>2</v>
      </c>
    </row>
    <row r="21" spans="1:17" ht="19.7" customHeight="1">
      <c r="A21" s="452" t="s">
        <v>123</v>
      </c>
      <c r="B21" s="7" t="s">
        <v>1787</v>
      </c>
      <c r="C21" s="453">
        <v>20</v>
      </c>
      <c r="D21" s="452">
        <v>2</v>
      </c>
      <c r="E21" s="454">
        <v>0</v>
      </c>
      <c r="F21" s="382">
        <v>0</v>
      </c>
      <c r="G21" s="455">
        <v>0</v>
      </c>
      <c r="H21" s="456">
        <v>0</v>
      </c>
      <c r="I21" s="454">
        <v>0</v>
      </c>
      <c r="J21" s="382">
        <v>0</v>
      </c>
      <c r="K21" s="455">
        <v>0</v>
      </c>
      <c r="L21" s="456">
        <v>0</v>
      </c>
      <c r="M21" s="453">
        <v>0</v>
      </c>
      <c r="N21" s="452">
        <v>0</v>
      </c>
      <c r="O21" s="457">
        <v>0</v>
      </c>
      <c r="P21" s="382">
        <v>0</v>
      </c>
      <c r="Q21" s="458">
        <v>2</v>
      </c>
    </row>
    <row r="22" spans="1:17" ht="19.7" customHeight="1">
      <c r="A22" s="452" t="s">
        <v>125</v>
      </c>
      <c r="B22" s="7" t="s">
        <v>1788</v>
      </c>
      <c r="C22" s="453">
        <v>0</v>
      </c>
      <c r="D22" s="452">
        <v>0</v>
      </c>
      <c r="E22" s="454">
        <v>0</v>
      </c>
      <c r="F22" s="382">
        <v>0</v>
      </c>
      <c r="G22" s="455">
        <v>0</v>
      </c>
      <c r="H22" s="456">
        <v>0</v>
      </c>
      <c r="I22" s="454">
        <v>0</v>
      </c>
      <c r="J22" s="382">
        <v>0</v>
      </c>
      <c r="K22" s="455">
        <v>21</v>
      </c>
      <c r="L22" s="456">
        <v>2</v>
      </c>
      <c r="M22" s="453">
        <v>0</v>
      </c>
      <c r="N22" s="452">
        <v>0</v>
      </c>
      <c r="O22" s="457">
        <v>0</v>
      </c>
      <c r="P22" s="382">
        <v>0</v>
      </c>
      <c r="Q22" s="458">
        <v>2</v>
      </c>
    </row>
    <row r="23" spans="1:17" ht="19.7" customHeight="1">
      <c r="A23" s="452" t="s">
        <v>127</v>
      </c>
      <c r="B23" s="7" t="s">
        <v>1789</v>
      </c>
      <c r="C23" s="453">
        <v>13</v>
      </c>
      <c r="D23" s="452">
        <v>2</v>
      </c>
      <c r="E23" s="454">
        <v>0</v>
      </c>
      <c r="F23" s="382">
        <v>0</v>
      </c>
      <c r="G23" s="455">
        <v>0</v>
      </c>
      <c r="H23" s="456">
        <v>0</v>
      </c>
      <c r="I23" s="454">
        <v>0</v>
      </c>
      <c r="J23" s="382">
        <v>0</v>
      </c>
      <c r="K23" s="455">
        <v>0</v>
      </c>
      <c r="L23" s="456">
        <v>0</v>
      </c>
      <c r="M23" s="453">
        <v>0</v>
      </c>
      <c r="N23" s="452">
        <v>0</v>
      </c>
      <c r="O23" s="457">
        <v>0</v>
      </c>
      <c r="P23" s="382">
        <v>0</v>
      </c>
      <c r="Q23" s="458">
        <v>2</v>
      </c>
    </row>
    <row r="24" spans="1:17" ht="19.7" customHeight="1">
      <c r="A24" s="452" t="s">
        <v>129</v>
      </c>
      <c r="B24" s="7" t="s">
        <v>567</v>
      </c>
      <c r="C24" s="453">
        <v>18</v>
      </c>
      <c r="D24" s="452">
        <v>2</v>
      </c>
      <c r="E24" s="454">
        <v>0</v>
      </c>
      <c r="F24" s="382">
        <v>0</v>
      </c>
      <c r="G24" s="455">
        <v>0</v>
      </c>
      <c r="H24" s="456">
        <v>0</v>
      </c>
      <c r="I24" s="454">
        <v>0</v>
      </c>
      <c r="J24" s="382">
        <v>0</v>
      </c>
      <c r="K24" s="455">
        <v>0</v>
      </c>
      <c r="L24" s="456">
        <v>0</v>
      </c>
      <c r="M24" s="453">
        <v>0</v>
      </c>
      <c r="N24" s="452">
        <v>0</v>
      </c>
      <c r="O24" s="457">
        <v>0</v>
      </c>
      <c r="P24" s="382">
        <v>0</v>
      </c>
      <c r="Q24" s="458">
        <v>2</v>
      </c>
    </row>
    <row r="25" spans="1:17" ht="19.7" customHeight="1">
      <c r="A25" s="452" t="s">
        <v>131</v>
      </c>
      <c r="B25" s="7" t="s">
        <v>568</v>
      </c>
      <c r="C25" s="453">
        <v>23</v>
      </c>
      <c r="D25" s="452">
        <v>2</v>
      </c>
      <c r="E25" s="454">
        <v>0</v>
      </c>
      <c r="F25" s="382">
        <v>0</v>
      </c>
      <c r="G25" s="455">
        <v>0</v>
      </c>
      <c r="H25" s="456">
        <v>0</v>
      </c>
      <c r="I25" s="454">
        <v>0</v>
      </c>
      <c r="J25" s="382">
        <v>0</v>
      </c>
      <c r="K25" s="455">
        <v>0</v>
      </c>
      <c r="L25" s="456">
        <v>0</v>
      </c>
      <c r="M25" s="453">
        <v>0</v>
      </c>
      <c r="N25" s="452">
        <v>0</v>
      </c>
      <c r="O25" s="457">
        <v>0</v>
      </c>
      <c r="P25" s="382">
        <v>0</v>
      </c>
      <c r="Q25" s="458">
        <v>2</v>
      </c>
    </row>
    <row r="26" spans="1:17" ht="19.7" customHeight="1">
      <c r="A26" s="452" t="s">
        <v>133</v>
      </c>
      <c r="B26" s="7" t="s">
        <v>569</v>
      </c>
      <c r="C26" s="453">
        <v>13</v>
      </c>
      <c r="D26" s="452">
        <v>2</v>
      </c>
      <c r="E26" s="454">
        <v>0</v>
      </c>
      <c r="F26" s="382">
        <v>0</v>
      </c>
      <c r="G26" s="455">
        <v>0</v>
      </c>
      <c r="H26" s="456">
        <v>0</v>
      </c>
      <c r="I26" s="454">
        <v>0</v>
      </c>
      <c r="J26" s="382">
        <v>0</v>
      </c>
      <c r="K26" s="455">
        <v>0</v>
      </c>
      <c r="L26" s="456">
        <v>0</v>
      </c>
      <c r="M26" s="453">
        <v>0</v>
      </c>
      <c r="N26" s="452">
        <v>0</v>
      </c>
      <c r="O26" s="457">
        <v>0</v>
      </c>
      <c r="P26" s="382">
        <v>0</v>
      </c>
      <c r="Q26" s="458">
        <v>2</v>
      </c>
    </row>
    <row r="27" spans="1:17" ht="19.7" customHeight="1">
      <c r="A27" s="452" t="s">
        <v>135</v>
      </c>
      <c r="B27" s="7" t="s">
        <v>1790</v>
      </c>
      <c r="C27" s="453">
        <v>17</v>
      </c>
      <c r="D27" s="452">
        <v>2</v>
      </c>
      <c r="E27" s="454">
        <v>0</v>
      </c>
      <c r="F27" s="382">
        <v>0</v>
      </c>
      <c r="G27" s="455">
        <v>0</v>
      </c>
      <c r="H27" s="456">
        <v>0</v>
      </c>
      <c r="I27" s="454">
        <v>0</v>
      </c>
      <c r="J27" s="382">
        <v>0</v>
      </c>
      <c r="K27" s="455">
        <v>0</v>
      </c>
      <c r="L27" s="456">
        <v>0</v>
      </c>
      <c r="M27" s="453">
        <v>0</v>
      </c>
      <c r="N27" s="452">
        <v>0</v>
      </c>
      <c r="O27" s="457">
        <v>0</v>
      </c>
      <c r="P27" s="382">
        <v>0</v>
      </c>
      <c r="Q27" s="458">
        <v>2</v>
      </c>
    </row>
    <row r="28" spans="1:17" ht="19.7" customHeight="1">
      <c r="A28" s="452" t="s">
        <v>137</v>
      </c>
      <c r="B28" s="7" t="s">
        <v>1791</v>
      </c>
      <c r="C28" s="453">
        <v>12</v>
      </c>
      <c r="D28" s="452">
        <v>2</v>
      </c>
      <c r="E28" s="454">
        <v>0</v>
      </c>
      <c r="F28" s="382">
        <v>0</v>
      </c>
      <c r="G28" s="455">
        <v>0</v>
      </c>
      <c r="H28" s="456">
        <v>0</v>
      </c>
      <c r="I28" s="454">
        <v>0</v>
      </c>
      <c r="J28" s="382">
        <v>0</v>
      </c>
      <c r="K28" s="455">
        <v>0</v>
      </c>
      <c r="L28" s="456">
        <v>0</v>
      </c>
      <c r="M28" s="453">
        <v>0</v>
      </c>
      <c r="N28" s="452">
        <v>0</v>
      </c>
      <c r="O28" s="457">
        <v>0</v>
      </c>
      <c r="P28" s="382">
        <v>0</v>
      </c>
      <c r="Q28" s="458">
        <v>2</v>
      </c>
    </row>
    <row r="29" spans="1:17" ht="19.7" customHeight="1">
      <c r="A29" s="452" t="s">
        <v>139</v>
      </c>
      <c r="B29" s="7" t="s">
        <v>1792</v>
      </c>
      <c r="C29" s="453">
        <v>15</v>
      </c>
      <c r="D29" s="452">
        <v>2</v>
      </c>
      <c r="E29" s="454">
        <v>0</v>
      </c>
      <c r="F29" s="382">
        <v>0</v>
      </c>
      <c r="G29" s="455">
        <v>0</v>
      </c>
      <c r="H29" s="456">
        <v>0</v>
      </c>
      <c r="I29" s="454">
        <v>0</v>
      </c>
      <c r="J29" s="382">
        <v>0</v>
      </c>
      <c r="K29" s="455">
        <v>0</v>
      </c>
      <c r="L29" s="456">
        <v>0</v>
      </c>
      <c r="M29" s="453">
        <v>0</v>
      </c>
      <c r="N29" s="452">
        <v>0</v>
      </c>
      <c r="O29" s="457">
        <v>0</v>
      </c>
      <c r="P29" s="382">
        <v>0</v>
      </c>
      <c r="Q29" s="458">
        <v>2</v>
      </c>
    </row>
    <row r="30" spans="1:17" ht="19.7" customHeight="1">
      <c r="A30" s="452" t="s">
        <v>141</v>
      </c>
      <c r="B30" s="7" t="s">
        <v>1793</v>
      </c>
      <c r="C30" s="453">
        <v>13</v>
      </c>
      <c r="D30" s="452">
        <v>2</v>
      </c>
      <c r="E30" s="454">
        <v>0</v>
      </c>
      <c r="F30" s="382">
        <v>0</v>
      </c>
      <c r="G30" s="455">
        <v>0</v>
      </c>
      <c r="H30" s="456">
        <v>0</v>
      </c>
      <c r="I30" s="454">
        <v>0</v>
      </c>
      <c r="J30" s="382">
        <v>0</v>
      </c>
      <c r="K30" s="455">
        <v>0</v>
      </c>
      <c r="L30" s="456">
        <v>0</v>
      </c>
      <c r="M30" s="453">
        <v>0</v>
      </c>
      <c r="N30" s="452">
        <v>0</v>
      </c>
      <c r="O30" s="457">
        <v>0</v>
      </c>
      <c r="P30" s="382">
        <v>0</v>
      </c>
      <c r="Q30" s="458">
        <v>2</v>
      </c>
    </row>
    <row r="31" spans="1:17" ht="19.7" customHeight="1">
      <c r="A31" s="452" t="s">
        <v>143</v>
      </c>
      <c r="B31" s="7" t="s">
        <v>1794</v>
      </c>
      <c r="C31" s="453">
        <v>14</v>
      </c>
      <c r="D31" s="452">
        <v>2</v>
      </c>
      <c r="E31" s="454">
        <v>0</v>
      </c>
      <c r="F31" s="382">
        <v>0</v>
      </c>
      <c r="G31" s="455">
        <v>0</v>
      </c>
      <c r="H31" s="456">
        <v>0</v>
      </c>
      <c r="I31" s="454">
        <v>0</v>
      </c>
      <c r="J31" s="382">
        <v>0</v>
      </c>
      <c r="K31" s="455">
        <v>0</v>
      </c>
      <c r="L31" s="456">
        <v>0</v>
      </c>
      <c r="M31" s="453">
        <v>0</v>
      </c>
      <c r="N31" s="452">
        <v>0</v>
      </c>
      <c r="O31" s="457">
        <v>0</v>
      </c>
      <c r="P31" s="382">
        <v>0</v>
      </c>
      <c r="Q31" s="458">
        <v>2</v>
      </c>
    </row>
    <row r="32" spans="1:17" ht="19.7" customHeight="1">
      <c r="A32" s="452" t="s">
        <v>148</v>
      </c>
      <c r="B32" s="7" t="s">
        <v>1795</v>
      </c>
      <c r="C32" s="453">
        <v>15</v>
      </c>
      <c r="D32" s="452">
        <v>2</v>
      </c>
      <c r="E32" s="454">
        <v>0</v>
      </c>
      <c r="F32" s="382">
        <v>0</v>
      </c>
      <c r="G32" s="455">
        <v>0</v>
      </c>
      <c r="H32" s="456">
        <v>0</v>
      </c>
      <c r="I32" s="454">
        <v>0</v>
      </c>
      <c r="J32" s="382">
        <v>0</v>
      </c>
      <c r="K32" s="455">
        <v>0</v>
      </c>
      <c r="L32" s="456">
        <v>0</v>
      </c>
      <c r="M32" s="453">
        <v>0</v>
      </c>
      <c r="N32" s="452">
        <v>0</v>
      </c>
      <c r="O32" s="457">
        <v>0</v>
      </c>
      <c r="P32" s="382">
        <v>0</v>
      </c>
      <c r="Q32" s="458">
        <v>2</v>
      </c>
    </row>
    <row r="33" spans="1:17" ht="19.7" customHeight="1">
      <c r="A33" s="452" t="s">
        <v>150</v>
      </c>
      <c r="B33" s="7" t="s">
        <v>575</v>
      </c>
      <c r="C33" s="453">
        <v>17</v>
      </c>
      <c r="D33" s="452">
        <v>2</v>
      </c>
      <c r="E33" s="454">
        <v>0</v>
      </c>
      <c r="F33" s="382">
        <v>0</v>
      </c>
      <c r="G33" s="455">
        <v>0</v>
      </c>
      <c r="H33" s="456">
        <v>0</v>
      </c>
      <c r="I33" s="454">
        <v>0</v>
      </c>
      <c r="J33" s="382">
        <v>0</v>
      </c>
      <c r="K33" s="455">
        <v>0</v>
      </c>
      <c r="L33" s="456">
        <v>0</v>
      </c>
      <c r="M33" s="453">
        <v>0</v>
      </c>
      <c r="N33" s="452">
        <v>0</v>
      </c>
      <c r="O33" s="457">
        <v>0</v>
      </c>
      <c r="P33" s="382">
        <v>0</v>
      </c>
      <c r="Q33" s="458">
        <v>2</v>
      </c>
    </row>
    <row r="34" spans="1:17" ht="19.7" customHeight="1">
      <c r="A34" s="452" t="s">
        <v>229</v>
      </c>
      <c r="B34" s="7" t="s">
        <v>576</v>
      </c>
      <c r="C34" s="453">
        <v>24</v>
      </c>
      <c r="D34" s="452">
        <v>2</v>
      </c>
      <c r="E34" s="454">
        <v>0</v>
      </c>
      <c r="F34" s="382">
        <v>0</v>
      </c>
      <c r="G34" s="455">
        <v>0</v>
      </c>
      <c r="H34" s="456">
        <v>0</v>
      </c>
      <c r="I34" s="454">
        <v>0</v>
      </c>
      <c r="J34" s="382">
        <v>0</v>
      </c>
      <c r="K34" s="455">
        <v>0</v>
      </c>
      <c r="L34" s="456">
        <v>0</v>
      </c>
      <c r="M34" s="453">
        <v>0</v>
      </c>
      <c r="N34" s="452">
        <v>0</v>
      </c>
      <c r="O34" s="457">
        <v>0</v>
      </c>
      <c r="P34" s="382">
        <v>0</v>
      </c>
      <c r="Q34" s="458">
        <v>2</v>
      </c>
    </row>
    <row r="35" spans="1:17" ht="19.7" customHeight="1">
      <c r="A35" s="452" t="s">
        <v>230</v>
      </c>
      <c r="B35" s="7" t="s">
        <v>1796</v>
      </c>
      <c r="C35" s="453">
        <v>17</v>
      </c>
      <c r="D35" s="452">
        <v>2</v>
      </c>
      <c r="E35" s="454">
        <v>0</v>
      </c>
      <c r="F35" s="382">
        <v>0</v>
      </c>
      <c r="G35" s="455">
        <v>0</v>
      </c>
      <c r="H35" s="456">
        <v>0</v>
      </c>
      <c r="I35" s="454">
        <v>0</v>
      </c>
      <c r="J35" s="382">
        <v>0</v>
      </c>
      <c r="K35" s="455">
        <v>0</v>
      </c>
      <c r="L35" s="456">
        <v>0</v>
      </c>
      <c r="M35" s="453">
        <v>0</v>
      </c>
      <c r="N35" s="452">
        <v>0</v>
      </c>
      <c r="O35" s="457">
        <v>0</v>
      </c>
      <c r="P35" s="382">
        <v>0</v>
      </c>
      <c r="Q35" s="458">
        <v>2</v>
      </c>
    </row>
    <row r="36" spans="1:17" ht="19.7" customHeight="1">
      <c r="A36" s="452" t="s">
        <v>231</v>
      </c>
      <c r="B36" s="7" t="s">
        <v>1797</v>
      </c>
      <c r="C36" s="453">
        <v>9</v>
      </c>
      <c r="D36" s="452">
        <v>2</v>
      </c>
      <c r="E36" s="454">
        <v>0</v>
      </c>
      <c r="F36" s="382">
        <v>0</v>
      </c>
      <c r="G36" s="455">
        <v>0</v>
      </c>
      <c r="H36" s="456">
        <v>0</v>
      </c>
      <c r="I36" s="454">
        <v>0</v>
      </c>
      <c r="J36" s="382">
        <v>0</v>
      </c>
      <c r="K36" s="455">
        <v>0</v>
      </c>
      <c r="L36" s="456">
        <v>0</v>
      </c>
      <c r="M36" s="453">
        <v>0</v>
      </c>
      <c r="N36" s="452">
        <v>0</v>
      </c>
      <c r="O36" s="457">
        <v>0</v>
      </c>
      <c r="P36" s="382">
        <v>0</v>
      </c>
      <c r="Q36" s="458">
        <v>2</v>
      </c>
    </row>
    <row r="37" spans="1:17" ht="19.7" customHeight="1">
      <c r="A37" s="452" t="s">
        <v>232</v>
      </c>
      <c r="B37" s="7" t="s">
        <v>1798</v>
      </c>
      <c r="C37" s="453">
        <v>14</v>
      </c>
      <c r="D37" s="452">
        <v>2</v>
      </c>
      <c r="E37" s="454">
        <v>0</v>
      </c>
      <c r="F37" s="382">
        <v>0</v>
      </c>
      <c r="G37" s="455">
        <v>0</v>
      </c>
      <c r="H37" s="456">
        <v>0</v>
      </c>
      <c r="I37" s="454">
        <v>0</v>
      </c>
      <c r="J37" s="382">
        <v>0</v>
      </c>
      <c r="K37" s="455">
        <v>0</v>
      </c>
      <c r="L37" s="456">
        <v>0</v>
      </c>
      <c r="M37" s="453">
        <v>0</v>
      </c>
      <c r="N37" s="452">
        <v>0</v>
      </c>
      <c r="O37" s="457">
        <v>0</v>
      </c>
      <c r="P37" s="382">
        <v>0</v>
      </c>
      <c r="Q37" s="458">
        <v>2</v>
      </c>
    </row>
    <row r="38" spans="1:17" ht="19.7" customHeight="1">
      <c r="A38" s="452" t="s">
        <v>233</v>
      </c>
      <c r="B38" s="7" t="s">
        <v>578</v>
      </c>
      <c r="C38" s="453">
        <v>13</v>
      </c>
      <c r="D38" s="452">
        <v>2</v>
      </c>
      <c r="E38" s="454">
        <v>0</v>
      </c>
      <c r="F38" s="382">
        <v>0</v>
      </c>
      <c r="G38" s="455">
        <v>0</v>
      </c>
      <c r="H38" s="456">
        <v>0</v>
      </c>
      <c r="I38" s="454">
        <v>0</v>
      </c>
      <c r="J38" s="382">
        <v>0</v>
      </c>
      <c r="K38" s="455">
        <v>0</v>
      </c>
      <c r="L38" s="456">
        <v>0</v>
      </c>
      <c r="M38" s="453">
        <v>0</v>
      </c>
      <c r="N38" s="452">
        <v>0</v>
      </c>
      <c r="O38" s="457">
        <v>0</v>
      </c>
      <c r="P38" s="382">
        <v>0</v>
      </c>
      <c r="Q38" s="458">
        <v>2</v>
      </c>
    </row>
    <row r="39" spans="1:17" ht="19.7" customHeight="1">
      <c r="A39" s="452" t="s">
        <v>234</v>
      </c>
      <c r="B39" s="7" t="s">
        <v>1799</v>
      </c>
      <c r="C39" s="453">
        <v>0</v>
      </c>
      <c r="D39" s="452">
        <v>0</v>
      </c>
      <c r="E39" s="454">
        <v>0</v>
      </c>
      <c r="F39" s="382">
        <v>0</v>
      </c>
      <c r="G39" s="455">
        <v>0</v>
      </c>
      <c r="H39" s="456">
        <v>0</v>
      </c>
      <c r="I39" s="454">
        <v>0</v>
      </c>
      <c r="J39" s="382">
        <v>0</v>
      </c>
      <c r="K39" s="455">
        <v>16</v>
      </c>
      <c r="L39" s="456">
        <v>2</v>
      </c>
      <c r="M39" s="453">
        <v>0</v>
      </c>
      <c r="N39" s="452">
        <v>0</v>
      </c>
      <c r="O39" s="457">
        <v>0</v>
      </c>
      <c r="P39" s="382">
        <v>0</v>
      </c>
      <c r="Q39" s="458">
        <v>2</v>
      </c>
    </row>
    <row r="40" spans="1:17" ht="19.7" customHeight="1">
      <c r="A40" s="452" t="s">
        <v>235</v>
      </c>
      <c r="B40" s="7" t="s">
        <v>1800</v>
      </c>
      <c r="C40" s="453">
        <v>0</v>
      </c>
      <c r="D40" s="452">
        <v>0</v>
      </c>
      <c r="E40" s="454">
        <v>0</v>
      </c>
      <c r="F40" s="382">
        <v>0</v>
      </c>
      <c r="G40" s="455">
        <v>0</v>
      </c>
      <c r="H40" s="456">
        <v>0</v>
      </c>
      <c r="I40" s="454">
        <v>0</v>
      </c>
      <c r="J40" s="382">
        <v>0</v>
      </c>
      <c r="K40" s="455">
        <v>16</v>
      </c>
      <c r="L40" s="456">
        <v>2</v>
      </c>
      <c r="M40" s="453">
        <v>0</v>
      </c>
      <c r="N40" s="452">
        <v>0</v>
      </c>
      <c r="O40" s="457">
        <v>0</v>
      </c>
      <c r="P40" s="382">
        <v>0</v>
      </c>
      <c r="Q40" s="458">
        <v>2</v>
      </c>
    </row>
    <row r="41" spans="1:17" ht="19.7" customHeight="1">
      <c r="A41" s="452" t="s">
        <v>236</v>
      </c>
      <c r="B41" s="7" t="s">
        <v>1801</v>
      </c>
      <c r="C41" s="453">
        <v>0</v>
      </c>
      <c r="D41" s="452">
        <v>0</v>
      </c>
      <c r="E41" s="454">
        <v>0</v>
      </c>
      <c r="F41" s="382">
        <v>0</v>
      </c>
      <c r="G41" s="455">
        <v>0</v>
      </c>
      <c r="H41" s="456">
        <v>0</v>
      </c>
      <c r="I41" s="454">
        <v>0</v>
      </c>
      <c r="J41" s="382">
        <v>0</v>
      </c>
      <c r="K41" s="455">
        <v>10</v>
      </c>
      <c r="L41" s="456">
        <v>2</v>
      </c>
      <c r="M41" s="453">
        <v>0</v>
      </c>
      <c r="N41" s="452">
        <v>0</v>
      </c>
      <c r="O41" s="457">
        <v>0</v>
      </c>
      <c r="P41" s="382">
        <v>0</v>
      </c>
      <c r="Q41" s="458">
        <v>2</v>
      </c>
    </row>
    <row r="42" spans="1:17" ht="19.7" customHeight="1">
      <c r="A42" s="452" t="s">
        <v>237</v>
      </c>
      <c r="B42" s="7" t="s">
        <v>565</v>
      </c>
      <c r="C42" s="453">
        <v>0</v>
      </c>
      <c r="D42" s="452">
        <v>0</v>
      </c>
      <c r="E42" s="454">
        <v>0</v>
      </c>
      <c r="F42" s="382">
        <v>0</v>
      </c>
      <c r="G42" s="455">
        <v>0</v>
      </c>
      <c r="H42" s="456">
        <v>0</v>
      </c>
      <c r="I42" s="454">
        <v>0</v>
      </c>
      <c r="J42" s="382">
        <v>0</v>
      </c>
      <c r="K42" s="455">
        <v>12</v>
      </c>
      <c r="L42" s="456">
        <v>2</v>
      </c>
      <c r="M42" s="453">
        <v>0</v>
      </c>
      <c r="N42" s="452">
        <v>0</v>
      </c>
      <c r="O42" s="457">
        <v>0</v>
      </c>
      <c r="P42" s="382">
        <v>0</v>
      </c>
      <c r="Q42" s="458">
        <v>2</v>
      </c>
    </row>
    <row r="43" spans="1:17" ht="19.7" customHeight="1">
      <c r="A43" s="452" t="s">
        <v>238</v>
      </c>
      <c r="B43" s="7" t="s">
        <v>1802</v>
      </c>
      <c r="C43" s="453">
        <v>0</v>
      </c>
      <c r="D43" s="452">
        <v>0</v>
      </c>
      <c r="E43" s="454">
        <v>0</v>
      </c>
      <c r="F43" s="382">
        <v>0</v>
      </c>
      <c r="G43" s="455">
        <v>0</v>
      </c>
      <c r="H43" s="456">
        <v>0</v>
      </c>
      <c r="I43" s="454">
        <v>0</v>
      </c>
      <c r="J43" s="382">
        <v>0</v>
      </c>
      <c r="K43" s="455">
        <v>10</v>
      </c>
      <c r="L43" s="456">
        <v>2</v>
      </c>
      <c r="M43" s="453">
        <v>0</v>
      </c>
      <c r="N43" s="452">
        <v>0</v>
      </c>
      <c r="O43" s="457">
        <v>0</v>
      </c>
      <c r="P43" s="382">
        <v>0</v>
      </c>
      <c r="Q43" s="458">
        <v>2</v>
      </c>
    </row>
    <row r="44" spans="1:17" ht="19.7" customHeight="1">
      <c r="A44" s="452" t="s">
        <v>239</v>
      </c>
      <c r="B44" s="7" t="s">
        <v>1803</v>
      </c>
      <c r="C44" s="453">
        <v>0</v>
      </c>
      <c r="D44" s="452">
        <v>0</v>
      </c>
      <c r="E44" s="454">
        <v>0</v>
      </c>
      <c r="F44" s="382">
        <v>0</v>
      </c>
      <c r="G44" s="455">
        <v>0</v>
      </c>
      <c r="H44" s="456">
        <v>0</v>
      </c>
      <c r="I44" s="454">
        <v>0</v>
      </c>
      <c r="J44" s="382">
        <v>0</v>
      </c>
      <c r="K44" s="455">
        <v>10</v>
      </c>
      <c r="L44" s="456">
        <v>2</v>
      </c>
      <c r="M44" s="453">
        <v>0</v>
      </c>
      <c r="N44" s="452">
        <v>0</v>
      </c>
      <c r="O44" s="457">
        <v>0</v>
      </c>
      <c r="P44" s="382">
        <v>0</v>
      </c>
      <c r="Q44" s="458">
        <v>2</v>
      </c>
    </row>
    <row r="45" spans="1:17" ht="19.7" customHeight="1">
      <c r="A45" s="452" t="s">
        <v>240</v>
      </c>
      <c r="B45" s="7" t="s">
        <v>574</v>
      </c>
      <c r="C45" s="453">
        <v>0</v>
      </c>
      <c r="D45" s="452">
        <v>0</v>
      </c>
      <c r="E45" s="454">
        <v>0</v>
      </c>
      <c r="F45" s="382">
        <v>0</v>
      </c>
      <c r="G45" s="455">
        <v>0</v>
      </c>
      <c r="H45" s="456">
        <v>0</v>
      </c>
      <c r="I45" s="454">
        <v>0</v>
      </c>
      <c r="J45" s="382">
        <v>0</v>
      </c>
      <c r="K45" s="455">
        <v>10</v>
      </c>
      <c r="L45" s="456">
        <v>2</v>
      </c>
      <c r="M45" s="453">
        <v>0</v>
      </c>
      <c r="N45" s="452">
        <v>0</v>
      </c>
      <c r="O45" s="457">
        <v>0</v>
      </c>
      <c r="P45" s="382">
        <v>0</v>
      </c>
      <c r="Q45" s="458">
        <v>2</v>
      </c>
    </row>
    <row r="46" spans="1:17" ht="18" customHeight="1">
      <c r="A46" s="997"/>
      <c r="B46" s="999"/>
      <c r="C46" s="460">
        <v>546</v>
      </c>
      <c r="D46" s="460">
        <v>60</v>
      </c>
      <c r="E46" s="460">
        <v>0</v>
      </c>
      <c r="F46" s="460">
        <v>0</v>
      </c>
      <c r="G46" s="460">
        <v>0</v>
      </c>
      <c r="H46" s="460">
        <v>0</v>
      </c>
      <c r="I46" s="460">
        <v>0</v>
      </c>
      <c r="J46" s="460">
        <v>0</v>
      </c>
      <c r="K46" s="460">
        <v>145</v>
      </c>
      <c r="L46" s="460">
        <v>20</v>
      </c>
      <c r="M46" s="460">
        <v>0</v>
      </c>
      <c r="N46" s="460">
        <v>0</v>
      </c>
      <c r="O46" s="460">
        <v>0</v>
      </c>
      <c r="P46" s="460">
        <v>0</v>
      </c>
      <c r="Q46" s="461">
        <v>80</v>
      </c>
    </row>
  </sheetData>
  <mergeCells count="12">
    <mergeCell ref="A46:B46"/>
    <mergeCell ref="A1:Q2"/>
    <mergeCell ref="A3:A4"/>
    <mergeCell ref="B3:B4"/>
    <mergeCell ref="C3:D3"/>
    <mergeCell ref="E3:F3"/>
    <mergeCell ref="G3:H3"/>
    <mergeCell ref="I3:J3"/>
    <mergeCell ref="K3:L3"/>
    <mergeCell ref="M3:N3"/>
    <mergeCell ref="O3:P3"/>
    <mergeCell ref="Q3:Q4"/>
  </mergeCells>
  <printOptions horizontalCentered="1"/>
  <pageMargins left="0.25" right="0.25" top="0.75" bottom="0.75" header="0.3" footer="0.3"/>
  <pageSetup paperSize="9" scale="95"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D56"/>
  <sheetViews>
    <sheetView workbookViewId="0">
      <selection activeCell="A7" sqref="A7 A50:XFD50"/>
    </sheetView>
  </sheetViews>
  <sheetFormatPr defaultColWidth="11.42578125" defaultRowHeight="18" customHeight="1"/>
  <cols>
    <col min="1" max="1" width="4.7109375" style="444" customWidth="1"/>
    <col min="2" max="2" width="14.42578125" style="51" customWidth="1"/>
    <col min="3" max="3" width="26.140625" style="51" customWidth="1"/>
    <col min="4" max="4" width="43.28515625" style="51" customWidth="1"/>
    <col min="5" max="243" width="11.42578125" style="51" customWidth="1"/>
    <col min="244" max="244" width="3.7109375" style="51" customWidth="1"/>
    <col min="245" max="245" width="18.28515625" style="51" customWidth="1"/>
    <col min="246" max="252" width="6.28515625" style="51" customWidth="1"/>
    <col min="253" max="253" width="8.42578125" style="51" customWidth="1"/>
    <col min="254" max="259" width="6.28515625" style="51" customWidth="1"/>
    <col min="260" max="260" width="6.7109375" style="51" customWidth="1"/>
    <col min="261" max="499" width="11.42578125" style="51" customWidth="1"/>
    <col min="500" max="500" width="3.7109375" style="51" customWidth="1"/>
    <col min="501" max="501" width="18.28515625" style="51" customWidth="1"/>
    <col min="502" max="508" width="6.28515625" style="51" customWidth="1"/>
    <col min="509" max="509" width="8.42578125" style="51" customWidth="1"/>
    <col min="510" max="515" width="6.28515625" style="51" customWidth="1"/>
    <col min="516" max="516" width="6.7109375" style="51" customWidth="1"/>
    <col min="517" max="755" width="11.42578125" style="51" customWidth="1"/>
    <col min="756" max="756" width="3.7109375" style="51" customWidth="1"/>
    <col min="757" max="757" width="18.28515625" style="51" customWidth="1"/>
    <col min="758" max="764" width="6.28515625" style="51" customWidth="1"/>
    <col min="765" max="765" width="8.42578125" style="51" customWidth="1"/>
    <col min="766" max="771" width="6.28515625" style="51" customWidth="1"/>
    <col min="772" max="772" width="6.7109375" style="51" customWidth="1"/>
    <col min="773" max="1011" width="11.42578125" style="51" customWidth="1"/>
    <col min="1012" max="1012" width="3.7109375" style="51" customWidth="1"/>
    <col min="1013" max="1013" width="18.28515625" style="51" customWidth="1"/>
    <col min="1014" max="1020" width="6.28515625" style="51" customWidth="1"/>
    <col min="1021" max="1021" width="8.42578125" style="51" customWidth="1"/>
    <col min="1022" max="1027" width="6.28515625" style="51" customWidth="1"/>
    <col min="1028" max="1028" width="6.7109375" style="51" customWidth="1"/>
    <col min="1029" max="1267" width="11.42578125" style="51" customWidth="1"/>
    <col min="1268" max="1268" width="3.7109375" style="51" customWidth="1"/>
    <col min="1269" max="1269" width="18.28515625" style="51" customWidth="1"/>
    <col min="1270" max="1276" width="6.28515625" style="51" customWidth="1"/>
    <col min="1277" max="1277" width="8.42578125" style="51" customWidth="1"/>
    <col min="1278" max="1283" width="6.28515625" style="51" customWidth="1"/>
    <col min="1284" max="1284" width="6.7109375" style="51" customWidth="1"/>
    <col min="1285" max="1523" width="11.42578125" style="51" customWidth="1"/>
    <col min="1524" max="1524" width="3.7109375" style="51" customWidth="1"/>
    <col min="1525" max="1525" width="18.28515625" style="51" customWidth="1"/>
    <col min="1526" max="1532" width="6.28515625" style="51" customWidth="1"/>
    <col min="1533" max="1533" width="8.42578125" style="51" customWidth="1"/>
    <col min="1534" max="1539" width="6.28515625" style="51" customWidth="1"/>
    <col min="1540" max="1540" width="6.7109375" style="51" customWidth="1"/>
    <col min="1541" max="1779" width="11.42578125" style="51" customWidth="1"/>
    <col min="1780" max="1780" width="3.7109375" style="51" customWidth="1"/>
    <col min="1781" max="1781" width="18.28515625" style="51" customWidth="1"/>
    <col min="1782" max="1788" width="6.28515625" style="51" customWidth="1"/>
    <col min="1789" max="1789" width="8.42578125" style="51" customWidth="1"/>
    <col min="1790" max="1795" width="6.28515625" style="51" customWidth="1"/>
    <col min="1796" max="1796" width="6.7109375" style="51" customWidth="1"/>
    <col min="1797" max="2035" width="11.42578125" style="51" customWidth="1"/>
    <col min="2036" max="2036" width="3.7109375" style="51" customWidth="1"/>
    <col min="2037" max="2037" width="18.28515625" style="51" customWidth="1"/>
    <col min="2038" max="2044" width="6.28515625" style="51" customWidth="1"/>
    <col min="2045" max="2045" width="8.42578125" style="51" customWidth="1"/>
    <col min="2046" max="2051" width="6.28515625" style="51" customWidth="1"/>
    <col min="2052" max="2052" width="6.7109375" style="51" customWidth="1"/>
    <col min="2053" max="2291" width="11.42578125" style="51" customWidth="1"/>
    <col min="2292" max="2292" width="3.7109375" style="51" customWidth="1"/>
    <col min="2293" max="2293" width="18.28515625" style="51" customWidth="1"/>
    <col min="2294" max="2300" width="6.28515625" style="51" customWidth="1"/>
    <col min="2301" max="2301" width="8.42578125" style="51" customWidth="1"/>
    <col min="2302" max="2307" width="6.28515625" style="51" customWidth="1"/>
    <col min="2308" max="2308" width="6.7109375" style="51" customWidth="1"/>
    <col min="2309" max="2547" width="11.42578125" style="51" customWidth="1"/>
    <col min="2548" max="2548" width="3.7109375" style="51" customWidth="1"/>
    <col min="2549" max="2549" width="18.28515625" style="51" customWidth="1"/>
    <col min="2550" max="2556" width="6.28515625" style="51" customWidth="1"/>
    <col min="2557" max="2557" width="8.42578125" style="51" customWidth="1"/>
    <col min="2558" max="2563" width="6.28515625" style="51" customWidth="1"/>
    <col min="2564" max="2564" width="6.7109375" style="51" customWidth="1"/>
    <col min="2565" max="2803" width="11.42578125" style="51" customWidth="1"/>
    <col min="2804" max="2804" width="3.7109375" style="51" customWidth="1"/>
    <col min="2805" max="2805" width="18.28515625" style="51" customWidth="1"/>
    <col min="2806" max="2812" width="6.28515625" style="51" customWidth="1"/>
    <col min="2813" max="2813" width="8.42578125" style="51" customWidth="1"/>
    <col min="2814" max="2819" width="6.28515625" style="51" customWidth="1"/>
    <col min="2820" max="2820" width="6.7109375" style="51" customWidth="1"/>
    <col min="2821" max="3059" width="11.42578125" style="51" customWidth="1"/>
    <col min="3060" max="3060" width="3.7109375" style="51" customWidth="1"/>
    <col min="3061" max="3061" width="18.28515625" style="51" customWidth="1"/>
    <col min="3062" max="3068" width="6.28515625" style="51" customWidth="1"/>
    <col min="3069" max="3069" width="8.42578125" style="51" customWidth="1"/>
    <col min="3070" max="3075" width="6.28515625" style="51" customWidth="1"/>
    <col min="3076" max="3076" width="6.7109375" style="51" customWidth="1"/>
    <col min="3077" max="3315" width="11.42578125" style="51" customWidth="1"/>
    <col min="3316" max="3316" width="3.7109375" style="51" customWidth="1"/>
    <col min="3317" max="3317" width="18.28515625" style="51" customWidth="1"/>
    <col min="3318" max="3324" width="6.28515625" style="51" customWidth="1"/>
    <col min="3325" max="3325" width="8.42578125" style="51" customWidth="1"/>
    <col min="3326" max="3331" width="6.28515625" style="51" customWidth="1"/>
    <col min="3332" max="3332" width="6.7109375" style="51" customWidth="1"/>
    <col min="3333" max="3571" width="11.42578125" style="51" customWidth="1"/>
    <col min="3572" max="3572" width="3.7109375" style="51" customWidth="1"/>
    <col min="3573" max="3573" width="18.28515625" style="51" customWidth="1"/>
    <col min="3574" max="3580" width="6.28515625" style="51" customWidth="1"/>
    <col min="3581" max="3581" width="8.42578125" style="51" customWidth="1"/>
    <col min="3582" max="3587" width="6.28515625" style="51" customWidth="1"/>
    <col min="3588" max="3588" width="6.7109375" style="51" customWidth="1"/>
    <col min="3589" max="3827" width="11.42578125" style="51" customWidth="1"/>
    <col min="3828" max="3828" width="3.7109375" style="51" customWidth="1"/>
    <col min="3829" max="3829" width="18.28515625" style="51" customWidth="1"/>
    <col min="3830" max="3836" width="6.28515625" style="51" customWidth="1"/>
    <col min="3837" max="3837" width="8.42578125" style="51" customWidth="1"/>
    <col min="3838" max="3843" width="6.28515625" style="51" customWidth="1"/>
    <col min="3844" max="3844" width="6.7109375" style="51" customWidth="1"/>
    <col min="3845" max="4083" width="11.42578125" style="51" customWidth="1"/>
    <col min="4084" max="4084" width="3.7109375" style="51" customWidth="1"/>
    <col min="4085" max="4085" width="18.28515625" style="51" customWidth="1"/>
    <col min="4086" max="4092" width="6.28515625" style="51" customWidth="1"/>
    <col min="4093" max="4093" width="8.42578125" style="51" customWidth="1"/>
    <col min="4094" max="4099" width="6.28515625" style="51" customWidth="1"/>
    <col min="4100" max="4100" width="6.7109375" style="51" customWidth="1"/>
    <col min="4101" max="4339" width="11.42578125" style="51" customWidth="1"/>
    <col min="4340" max="4340" width="3.7109375" style="51" customWidth="1"/>
    <col min="4341" max="4341" width="18.28515625" style="51" customWidth="1"/>
    <col min="4342" max="4348" width="6.28515625" style="51" customWidth="1"/>
    <col min="4349" max="4349" width="8.42578125" style="51" customWidth="1"/>
    <col min="4350" max="4355" width="6.28515625" style="51" customWidth="1"/>
    <col min="4356" max="4356" width="6.7109375" style="51" customWidth="1"/>
    <col min="4357" max="4595" width="11.42578125" style="51" customWidth="1"/>
    <col min="4596" max="4596" width="3.7109375" style="51" customWidth="1"/>
    <col min="4597" max="4597" width="18.28515625" style="51" customWidth="1"/>
    <col min="4598" max="4604" width="6.28515625" style="51" customWidth="1"/>
    <col min="4605" max="4605" width="8.42578125" style="51" customWidth="1"/>
    <col min="4606" max="4611" width="6.28515625" style="51" customWidth="1"/>
    <col min="4612" max="4612" width="6.7109375" style="51" customWidth="1"/>
    <col min="4613" max="4851" width="11.42578125" style="51" customWidth="1"/>
    <col min="4852" max="4852" width="3.7109375" style="51" customWidth="1"/>
    <col min="4853" max="4853" width="18.28515625" style="51" customWidth="1"/>
    <col min="4854" max="4860" width="6.28515625" style="51" customWidth="1"/>
    <col min="4861" max="4861" width="8.42578125" style="51" customWidth="1"/>
    <col min="4862" max="4867" width="6.28515625" style="51" customWidth="1"/>
    <col min="4868" max="4868" width="6.7109375" style="51" customWidth="1"/>
    <col min="4869" max="5107" width="11.42578125" style="51" customWidth="1"/>
    <col min="5108" max="5108" width="3.7109375" style="51" customWidth="1"/>
    <col min="5109" max="5109" width="18.28515625" style="51" customWidth="1"/>
    <col min="5110" max="5116" width="6.28515625" style="51" customWidth="1"/>
    <col min="5117" max="5117" width="8.42578125" style="51" customWidth="1"/>
    <col min="5118" max="5123" width="6.28515625" style="51" customWidth="1"/>
    <col min="5124" max="5124" width="6.7109375" style="51" customWidth="1"/>
    <col min="5125" max="5363" width="11.42578125" style="51" customWidth="1"/>
    <col min="5364" max="5364" width="3.7109375" style="51" customWidth="1"/>
    <col min="5365" max="5365" width="18.28515625" style="51" customWidth="1"/>
    <col min="5366" max="5372" width="6.28515625" style="51" customWidth="1"/>
    <col min="5373" max="5373" width="8.42578125" style="51" customWidth="1"/>
    <col min="5374" max="5379" width="6.28515625" style="51" customWidth="1"/>
    <col min="5380" max="5380" width="6.7109375" style="51" customWidth="1"/>
    <col min="5381" max="5619" width="11.42578125" style="51" customWidth="1"/>
    <col min="5620" max="5620" width="3.7109375" style="51" customWidth="1"/>
    <col min="5621" max="5621" width="18.28515625" style="51" customWidth="1"/>
    <col min="5622" max="5628" width="6.28515625" style="51" customWidth="1"/>
    <col min="5629" max="5629" width="8.42578125" style="51" customWidth="1"/>
    <col min="5630" max="5635" width="6.28515625" style="51" customWidth="1"/>
    <col min="5636" max="5636" width="6.7109375" style="51" customWidth="1"/>
    <col min="5637" max="5875" width="11.42578125" style="51" customWidth="1"/>
    <col min="5876" max="5876" width="3.7109375" style="51" customWidth="1"/>
    <col min="5877" max="5877" width="18.28515625" style="51" customWidth="1"/>
    <col min="5878" max="5884" width="6.28515625" style="51" customWidth="1"/>
    <col min="5885" max="5885" width="8.42578125" style="51" customWidth="1"/>
    <col min="5886" max="5891" width="6.28515625" style="51" customWidth="1"/>
    <col min="5892" max="5892" width="6.7109375" style="51" customWidth="1"/>
    <col min="5893" max="6131" width="11.42578125" style="51" customWidth="1"/>
    <col min="6132" max="6132" width="3.7109375" style="51" customWidth="1"/>
    <col min="6133" max="6133" width="18.28515625" style="51" customWidth="1"/>
    <col min="6134" max="6140" width="6.28515625" style="51" customWidth="1"/>
    <col min="6141" max="6141" width="8.42578125" style="51" customWidth="1"/>
    <col min="6142" max="6147" width="6.28515625" style="51" customWidth="1"/>
    <col min="6148" max="6148" width="6.7109375" style="51" customWidth="1"/>
    <col min="6149" max="6387" width="11.42578125" style="51" customWidth="1"/>
    <col min="6388" max="6388" width="3.7109375" style="51" customWidth="1"/>
    <col min="6389" max="6389" width="18.28515625" style="51" customWidth="1"/>
    <col min="6390" max="6396" width="6.28515625" style="51" customWidth="1"/>
    <col min="6397" max="6397" width="8.42578125" style="51" customWidth="1"/>
    <col min="6398" max="6403" width="6.28515625" style="51" customWidth="1"/>
    <col min="6404" max="6404" width="6.7109375" style="51" customWidth="1"/>
    <col min="6405" max="6643" width="11.42578125" style="51" customWidth="1"/>
    <col min="6644" max="6644" width="3.7109375" style="51" customWidth="1"/>
    <col min="6645" max="6645" width="18.28515625" style="51" customWidth="1"/>
    <col min="6646" max="6652" width="6.28515625" style="51" customWidth="1"/>
    <col min="6653" max="6653" width="8.42578125" style="51" customWidth="1"/>
    <col min="6654" max="6659" width="6.28515625" style="51" customWidth="1"/>
    <col min="6660" max="6660" width="6.7109375" style="51" customWidth="1"/>
    <col min="6661" max="6899" width="11.42578125" style="51" customWidth="1"/>
    <col min="6900" max="6900" width="3.7109375" style="51" customWidth="1"/>
    <col min="6901" max="6901" width="18.28515625" style="51" customWidth="1"/>
    <col min="6902" max="6908" width="6.28515625" style="51" customWidth="1"/>
    <col min="6909" max="6909" width="8.42578125" style="51" customWidth="1"/>
    <col min="6910" max="6915" width="6.28515625" style="51" customWidth="1"/>
    <col min="6916" max="6916" width="6.7109375" style="51" customWidth="1"/>
    <col min="6917" max="7155" width="11.42578125" style="51" customWidth="1"/>
    <col min="7156" max="7156" width="3.7109375" style="51" customWidth="1"/>
    <col min="7157" max="7157" width="18.28515625" style="51" customWidth="1"/>
    <col min="7158" max="7164" width="6.28515625" style="51" customWidth="1"/>
    <col min="7165" max="7165" width="8.42578125" style="51" customWidth="1"/>
    <col min="7166" max="7171" width="6.28515625" style="51" customWidth="1"/>
    <col min="7172" max="7172" width="6.7109375" style="51" customWidth="1"/>
    <col min="7173" max="7411" width="11.42578125" style="51" customWidth="1"/>
    <col min="7412" max="7412" width="3.7109375" style="51" customWidth="1"/>
    <col min="7413" max="7413" width="18.28515625" style="51" customWidth="1"/>
    <col min="7414" max="7420" width="6.28515625" style="51" customWidth="1"/>
    <col min="7421" max="7421" width="8.42578125" style="51" customWidth="1"/>
    <col min="7422" max="7427" width="6.28515625" style="51" customWidth="1"/>
    <col min="7428" max="7428" width="6.7109375" style="51" customWidth="1"/>
    <col min="7429" max="7667" width="11.42578125" style="51" customWidth="1"/>
    <col min="7668" max="7668" width="3.7109375" style="51" customWidth="1"/>
    <col min="7669" max="7669" width="18.28515625" style="51" customWidth="1"/>
    <col min="7670" max="7676" width="6.28515625" style="51" customWidth="1"/>
    <col min="7677" max="7677" width="8.42578125" style="51" customWidth="1"/>
    <col min="7678" max="7683" width="6.28515625" style="51" customWidth="1"/>
    <col min="7684" max="7684" width="6.7109375" style="51" customWidth="1"/>
    <col min="7685" max="7923" width="11.42578125" style="51" customWidth="1"/>
    <col min="7924" max="7924" width="3.7109375" style="51" customWidth="1"/>
    <col min="7925" max="7925" width="18.28515625" style="51" customWidth="1"/>
    <col min="7926" max="7932" width="6.28515625" style="51" customWidth="1"/>
    <col min="7933" max="7933" width="8.42578125" style="51" customWidth="1"/>
    <col min="7934" max="7939" width="6.28515625" style="51" customWidth="1"/>
    <col min="7940" max="7940" width="6.7109375" style="51" customWidth="1"/>
    <col min="7941" max="8179" width="11.42578125" style="51" customWidth="1"/>
    <col min="8180" max="8180" width="3.7109375" style="51" customWidth="1"/>
    <col min="8181" max="8181" width="18.28515625" style="51" customWidth="1"/>
    <col min="8182" max="8188" width="6.28515625" style="51" customWidth="1"/>
    <col min="8189" max="8189" width="8.42578125" style="51" customWidth="1"/>
    <col min="8190" max="8195" width="6.28515625" style="51" customWidth="1"/>
    <col min="8196" max="8196" width="6.7109375" style="51" customWidth="1"/>
    <col min="8197" max="8435" width="11.42578125" style="51" customWidth="1"/>
    <col min="8436" max="8436" width="3.7109375" style="51" customWidth="1"/>
    <col min="8437" max="8437" width="18.28515625" style="51" customWidth="1"/>
    <col min="8438" max="8444" width="6.28515625" style="51" customWidth="1"/>
    <col min="8445" max="8445" width="8.42578125" style="51" customWidth="1"/>
    <col min="8446" max="8451" width="6.28515625" style="51" customWidth="1"/>
    <col min="8452" max="8452" width="6.7109375" style="51" customWidth="1"/>
    <col min="8453" max="8691" width="11.42578125" style="51" customWidth="1"/>
    <col min="8692" max="8692" width="3.7109375" style="51" customWidth="1"/>
    <col min="8693" max="8693" width="18.28515625" style="51" customWidth="1"/>
    <col min="8694" max="8700" width="6.28515625" style="51" customWidth="1"/>
    <col min="8701" max="8701" width="8.42578125" style="51" customWidth="1"/>
    <col min="8702" max="8707" width="6.28515625" style="51" customWidth="1"/>
    <col min="8708" max="8708" width="6.7109375" style="51" customWidth="1"/>
    <col min="8709" max="8947" width="11.42578125" style="51" customWidth="1"/>
    <col min="8948" max="8948" width="3.7109375" style="51" customWidth="1"/>
    <col min="8949" max="8949" width="18.28515625" style="51" customWidth="1"/>
    <col min="8950" max="8956" width="6.28515625" style="51" customWidth="1"/>
    <col min="8957" max="8957" width="8.42578125" style="51" customWidth="1"/>
    <col min="8958" max="8963" width="6.28515625" style="51" customWidth="1"/>
    <col min="8964" max="8964" width="6.7109375" style="51" customWidth="1"/>
    <col min="8965" max="9203" width="11.42578125" style="51" customWidth="1"/>
    <col min="9204" max="9204" width="3.7109375" style="51" customWidth="1"/>
    <col min="9205" max="9205" width="18.28515625" style="51" customWidth="1"/>
    <col min="9206" max="9212" width="6.28515625" style="51" customWidth="1"/>
    <col min="9213" max="9213" width="8.42578125" style="51" customWidth="1"/>
    <col min="9214" max="9219" width="6.28515625" style="51" customWidth="1"/>
    <col min="9220" max="9220" width="6.7109375" style="51" customWidth="1"/>
    <col min="9221" max="9459" width="11.42578125" style="51" customWidth="1"/>
    <col min="9460" max="9460" width="3.7109375" style="51" customWidth="1"/>
    <col min="9461" max="9461" width="18.28515625" style="51" customWidth="1"/>
    <col min="9462" max="9468" width="6.28515625" style="51" customWidth="1"/>
    <col min="9469" max="9469" width="8.42578125" style="51" customWidth="1"/>
    <col min="9470" max="9475" width="6.28515625" style="51" customWidth="1"/>
    <col min="9476" max="9476" width="6.7109375" style="51" customWidth="1"/>
    <col min="9477" max="9715" width="11.42578125" style="51" customWidth="1"/>
    <col min="9716" max="9716" width="3.7109375" style="51" customWidth="1"/>
    <col min="9717" max="9717" width="18.28515625" style="51" customWidth="1"/>
    <col min="9718" max="9724" width="6.28515625" style="51" customWidth="1"/>
    <col min="9725" max="9725" width="8.42578125" style="51" customWidth="1"/>
    <col min="9726" max="9731" width="6.28515625" style="51" customWidth="1"/>
    <col min="9732" max="9732" width="6.7109375" style="51" customWidth="1"/>
    <col min="9733" max="9971" width="11.42578125" style="51" customWidth="1"/>
    <col min="9972" max="9972" width="3.7109375" style="51" customWidth="1"/>
    <col min="9973" max="9973" width="18.28515625" style="51" customWidth="1"/>
    <col min="9974" max="9980" width="6.28515625" style="51" customWidth="1"/>
    <col min="9981" max="9981" width="8.42578125" style="51" customWidth="1"/>
    <col min="9982" max="9987" width="6.28515625" style="51" customWidth="1"/>
    <col min="9988" max="9988" width="6.7109375" style="51" customWidth="1"/>
    <col min="9989" max="10227" width="11.42578125" style="51" customWidth="1"/>
    <col min="10228" max="10228" width="3.7109375" style="51" customWidth="1"/>
    <col min="10229" max="10229" width="18.28515625" style="51" customWidth="1"/>
    <col min="10230" max="10236" width="6.28515625" style="51" customWidth="1"/>
    <col min="10237" max="10237" width="8.42578125" style="51" customWidth="1"/>
    <col min="10238" max="10243" width="6.28515625" style="51" customWidth="1"/>
    <col min="10244" max="10244" width="6.7109375" style="51" customWidth="1"/>
    <col min="10245" max="10483" width="11.42578125" style="51" customWidth="1"/>
    <col min="10484" max="10484" width="3.7109375" style="51" customWidth="1"/>
    <col min="10485" max="10485" width="18.28515625" style="51" customWidth="1"/>
    <col min="10486" max="10492" width="6.28515625" style="51" customWidth="1"/>
    <col min="10493" max="10493" width="8.42578125" style="51" customWidth="1"/>
    <col min="10494" max="10499" width="6.28515625" style="51" customWidth="1"/>
    <col min="10500" max="10500" width="6.7109375" style="51" customWidth="1"/>
    <col min="10501" max="10739" width="11.42578125" style="51" customWidth="1"/>
    <col min="10740" max="10740" width="3.7109375" style="51" customWidth="1"/>
    <col min="10741" max="10741" width="18.28515625" style="51" customWidth="1"/>
    <col min="10742" max="10748" width="6.28515625" style="51" customWidth="1"/>
    <col min="10749" max="10749" width="8.42578125" style="51" customWidth="1"/>
    <col min="10750" max="10755" width="6.28515625" style="51" customWidth="1"/>
    <col min="10756" max="10756" width="6.7109375" style="51" customWidth="1"/>
    <col min="10757" max="10995" width="11.42578125" style="51" customWidth="1"/>
    <col min="10996" max="10996" width="3.7109375" style="51" customWidth="1"/>
    <col min="10997" max="10997" width="18.28515625" style="51" customWidth="1"/>
    <col min="10998" max="11004" width="6.28515625" style="51" customWidth="1"/>
    <col min="11005" max="11005" width="8.42578125" style="51" customWidth="1"/>
    <col min="11006" max="11011" width="6.28515625" style="51" customWidth="1"/>
    <col min="11012" max="11012" width="6.7109375" style="51" customWidth="1"/>
    <col min="11013" max="11251" width="11.42578125" style="51" customWidth="1"/>
    <col min="11252" max="11252" width="3.7109375" style="51" customWidth="1"/>
    <col min="11253" max="11253" width="18.28515625" style="51" customWidth="1"/>
    <col min="11254" max="11260" width="6.28515625" style="51" customWidth="1"/>
    <col min="11261" max="11261" width="8.42578125" style="51" customWidth="1"/>
    <col min="11262" max="11267" width="6.28515625" style="51" customWidth="1"/>
    <col min="11268" max="11268" width="6.7109375" style="51" customWidth="1"/>
    <col min="11269" max="11507" width="11.42578125" style="51" customWidth="1"/>
    <col min="11508" max="11508" width="3.7109375" style="51" customWidth="1"/>
    <col min="11509" max="11509" width="18.28515625" style="51" customWidth="1"/>
    <col min="11510" max="11516" width="6.28515625" style="51" customWidth="1"/>
    <col min="11517" max="11517" width="8.42578125" style="51" customWidth="1"/>
    <col min="11518" max="11523" width="6.28515625" style="51" customWidth="1"/>
    <col min="11524" max="11524" width="6.7109375" style="51" customWidth="1"/>
    <col min="11525" max="11763" width="11.42578125" style="51" customWidth="1"/>
    <col min="11764" max="11764" width="3.7109375" style="51" customWidth="1"/>
    <col min="11765" max="11765" width="18.28515625" style="51" customWidth="1"/>
    <col min="11766" max="11772" width="6.28515625" style="51" customWidth="1"/>
    <col min="11773" max="11773" width="8.42578125" style="51" customWidth="1"/>
    <col min="11774" max="11779" width="6.28515625" style="51" customWidth="1"/>
    <col min="11780" max="11780" width="6.7109375" style="51" customWidth="1"/>
    <col min="11781" max="12019" width="11.42578125" style="51" customWidth="1"/>
    <col min="12020" max="12020" width="3.7109375" style="51" customWidth="1"/>
    <col min="12021" max="12021" width="18.28515625" style="51" customWidth="1"/>
    <col min="12022" max="12028" width="6.28515625" style="51" customWidth="1"/>
    <col min="12029" max="12029" width="8.42578125" style="51" customWidth="1"/>
    <col min="12030" max="12035" width="6.28515625" style="51" customWidth="1"/>
    <col min="12036" max="12036" width="6.7109375" style="51" customWidth="1"/>
    <col min="12037" max="12275" width="11.42578125" style="51" customWidth="1"/>
    <col min="12276" max="12276" width="3.7109375" style="51" customWidth="1"/>
    <col min="12277" max="12277" width="18.28515625" style="51" customWidth="1"/>
    <col min="12278" max="12284" width="6.28515625" style="51" customWidth="1"/>
    <col min="12285" max="12285" width="8.42578125" style="51" customWidth="1"/>
    <col min="12286" max="12291" width="6.28515625" style="51" customWidth="1"/>
    <col min="12292" max="12292" width="6.7109375" style="51" customWidth="1"/>
    <col min="12293" max="12531" width="11.42578125" style="51" customWidth="1"/>
    <col min="12532" max="12532" width="3.7109375" style="51" customWidth="1"/>
    <col min="12533" max="12533" width="18.28515625" style="51" customWidth="1"/>
    <col min="12534" max="12540" width="6.28515625" style="51" customWidth="1"/>
    <col min="12541" max="12541" width="8.42578125" style="51" customWidth="1"/>
    <col min="12542" max="12547" width="6.28515625" style="51" customWidth="1"/>
    <col min="12548" max="12548" width="6.7109375" style="51" customWidth="1"/>
    <col min="12549" max="12787" width="11.42578125" style="51" customWidth="1"/>
    <col min="12788" max="12788" width="3.7109375" style="51" customWidth="1"/>
    <col min="12789" max="12789" width="18.28515625" style="51" customWidth="1"/>
    <col min="12790" max="12796" width="6.28515625" style="51" customWidth="1"/>
    <col min="12797" max="12797" width="8.42578125" style="51" customWidth="1"/>
    <col min="12798" max="12803" width="6.28515625" style="51" customWidth="1"/>
    <col min="12804" max="12804" width="6.7109375" style="51" customWidth="1"/>
    <col min="12805" max="13043" width="11.42578125" style="51" customWidth="1"/>
    <col min="13044" max="13044" width="3.7109375" style="51" customWidth="1"/>
    <col min="13045" max="13045" width="18.28515625" style="51" customWidth="1"/>
    <col min="13046" max="13052" width="6.28515625" style="51" customWidth="1"/>
    <col min="13053" max="13053" width="8.42578125" style="51" customWidth="1"/>
    <col min="13054" max="13059" width="6.28515625" style="51" customWidth="1"/>
    <col min="13060" max="13060" width="6.7109375" style="51" customWidth="1"/>
    <col min="13061" max="13299" width="11.42578125" style="51" customWidth="1"/>
    <col min="13300" max="13300" width="3.7109375" style="51" customWidth="1"/>
    <col min="13301" max="13301" width="18.28515625" style="51" customWidth="1"/>
    <col min="13302" max="13308" width="6.28515625" style="51" customWidth="1"/>
    <col min="13309" max="13309" width="8.42578125" style="51" customWidth="1"/>
    <col min="13310" max="13315" width="6.28515625" style="51" customWidth="1"/>
    <col min="13316" max="13316" width="6.7109375" style="51" customWidth="1"/>
    <col min="13317" max="13555" width="11.42578125" style="51" customWidth="1"/>
    <col min="13556" max="13556" width="3.7109375" style="51" customWidth="1"/>
    <col min="13557" max="13557" width="18.28515625" style="51" customWidth="1"/>
    <col min="13558" max="13564" width="6.28515625" style="51" customWidth="1"/>
    <col min="13565" max="13565" width="8.42578125" style="51" customWidth="1"/>
    <col min="13566" max="13571" width="6.28515625" style="51" customWidth="1"/>
    <col min="13572" max="13572" width="6.7109375" style="51" customWidth="1"/>
    <col min="13573" max="13811" width="11.42578125" style="51" customWidth="1"/>
    <col min="13812" max="13812" width="3.7109375" style="51" customWidth="1"/>
    <col min="13813" max="13813" width="18.28515625" style="51" customWidth="1"/>
    <col min="13814" max="13820" width="6.28515625" style="51" customWidth="1"/>
    <col min="13821" max="13821" width="8.42578125" style="51" customWidth="1"/>
    <col min="13822" max="13827" width="6.28515625" style="51" customWidth="1"/>
    <col min="13828" max="13828" width="6.7109375" style="51" customWidth="1"/>
    <col min="13829" max="14067" width="11.42578125" style="51" customWidth="1"/>
    <col min="14068" max="14068" width="3.7109375" style="51" customWidth="1"/>
    <col min="14069" max="14069" width="18.28515625" style="51" customWidth="1"/>
    <col min="14070" max="14076" width="6.28515625" style="51" customWidth="1"/>
    <col min="14077" max="14077" width="8.42578125" style="51" customWidth="1"/>
    <col min="14078" max="14083" width="6.28515625" style="51" customWidth="1"/>
    <col min="14084" max="14084" width="6.7109375" style="51" customWidth="1"/>
    <col min="14085" max="14323" width="11.42578125" style="51" customWidth="1"/>
    <col min="14324" max="14324" width="3.7109375" style="51" customWidth="1"/>
    <col min="14325" max="14325" width="18.28515625" style="51" customWidth="1"/>
    <col min="14326" max="14332" width="6.28515625" style="51" customWidth="1"/>
    <col min="14333" max="14333" width="8.42578125" style="51" customWidth="1"/>
    <col min="14334" max="14339" width="6.28515625" style="51" customWidth="1"/>
    <col min="14340" max="14340" width="6.7109375" style="51" customWidth="1"/>
    <col min="14341" max="14579" width="11.42578125" style="51" customWidth="1"/>
    <col min="14580" max="14580" width="3.7109375" style="51" customWidth="1"/>
    <col min="14581" max="14581" width="18.28515625" style="51" customWidth="1"/>
    <col min="14582" max="14588" width="6.28515625" style="51" customWidth="1"/>
    <col min="14589" max="14589" width="8.42578125" style="51" customWidth="1"/>
    <col min="14590" max="14595" width="6.28515625" style="51" customWidth="1"/>
    <col min="14596" max="14596" width="6.7109375" style="51" customWidth="1"/>
    <col min="14597" max="14835" width="11.42578125" style="51" customWidth="1"/>
    <col min="14836" max="14836" width="3.7109375" style="51" customWidth="1"/>
    <col min="14837" max="14837" width="18.28515625" style="51" customWidth="1"/>
    <col min="14838" max="14844" width="6.28515625" style="51" customWidth="1"/>
    <col min="14845" max="14845" width="8.42578125" style="51" customWidth="1"/>
    <col min="14846" max="14851" width="6.28515625" style="51" customWidth="1"/>
    <col min="14852" max="14852" width="6.7109375" style="51" customWidth="1"/>
    <col min="14853" max="15091" width="11.42578125" style="51" customWidth="1"/>
    <col min="15092" max="15092" width="3.7109375" style="51" customWidth="1"/>
    <col min="15093" max="15093" width="18.28515625" style="51" customWidth="1"/>
    <col min="15094" max="15100" width="6.28515625" style="51" customWidth="1"/>
    <col min="15101" max="15101" width="8.42578125" style="51" customWidth="1"/>
    <col min="15102" max="15107" width="6.28515625" style="51" customWidth="1"/>
    <col min="15108" max="15108" width="6.7109375" style="51" customWidth="1"/>
    <col min="15109" max="15347" width="11.42578125" style="51" customWidth="1"/>
    <col min="15348" max="15348" width="3.7109375" style="51" customWidth="1"/>
    <col min="15349" max="15349" width="18.28515625" style="51" customWidth="1"/>
    <col min="15350" max="15356" width="6.28515625" style="51" customWidth="1"/>
    <col min="15357" max="15357" width="8.42578125" style="51" customWidth="1"/>
    <col min="15358" max="15363" width="6.28515625" style="51" customWidth="1"/>
    <col min="15364" max="15364" width="6.7109375" style="51" customWidth="1"/>
    <col min="15365" max="15603" width="11.42578125" style="51" customWidth="1"/>
    <col min="15604" max="15604" width="3.7109375" style="51" customWidth="1"/>
    <col min="15605" max="15605" width="18.28515625" style="51" customWidth="1"/>
    <col min="15606" max="15612" width="6.28515625" style="51" customWidth="1"/>
    <col min="15613" max="15613" width="8.42578125" style="51" customWidth="1"/>
    <col min="15614" max="15619" width="6.28515625" style="51" customWidth="1"/>
    <col min="15620" max="15620" width="6.7109375" style="51" customWidth="1"/>
    <col min="15621" max="15859" width="11.42578125" style="51" customWidth="1"/>
    <col min="15860" max="15860" width="3.7109375" style="51" customWidth="1"/>
    <col min="15861" max="15861" width="18.28515625" style="51" customWidth="1"/>
    <col min="15862" max="15868" width="6.28515625" style="51" customWidth="1"/>
    <col min="15869" max="15869" width="8.42578125" style="51" customWidth="1"/>
    <col min="15870" max="15875" width="6.28515625" style="51" customWidth="1"/>
    <col min="15876" max="15876" width="6.7109375" style="51" customWidth="1"/>
    <col min="15877" max="16115" width="11.42578125" style="51" customWidth="1"/>
    <col min="16116" max="16116" width="3.7109375" style="51" customWidth="1"/>
    <col min="16117" max="16117" width="18.28515625" style="51" customWidth="1"/>
    <col min="16118" max="16124" width="6.28515625" style="51" customWidth="1"/>
    <col min="16125" max="16125" width="8.42578125" style="51" customWidth="1"/>
    <col min="16126" max="16131" width="6.28515625" style="51" customWidth="1"/>
    <col min="16132" max="16132" width="6.7109375" style="51" customWidth="1"/>
    <col min="16133" max="16384" width="11.42578125" style="51" customWidth="1"/>
  </cols>
  <sheetData>
    <row r="1" spans="1:4" ht="15" customHeight="1">
      <c r="A1" s="1021" t="s">
        <v>1804</v>
      </c>
      <c r="B1" s="1021"/>
      <c r="C1" s="1021"/>
      <c r="D1" s="1021"/>
    </row>
    <row r="2" spans="1:4" ht="15" customHeight="1">
      <c r="A2" s="1021"/>
      <c r="B2" s="1021"/>
      <c r="C2" s="1021"/>
      <c r="D2" s="1021"/>
    </row>
    <row r="3" spans="1:4" ht="60" customHeight="1">
      <c r="A3" s="462" t="s">
        <v>1330</v>
      </c>
      <c r="B3" s="1245" t="s">
        <v>1805</v>
      </c>
      <c r="C3" s="1246"/>
      <c r="D3" s="463" t="s">
        <v>1405</v>
      </c>
    </row>
    <row r="4" spans="1:4" ht="19.7" customHeight="1">
      <c r="A4" s="452" t="s">
        <v>63</v>
      </c>
      <c r="B4" s="1247" t="s">
        <v>694</v>
      </c>
      <c r="C4" s="1062"/>
      <c r="D4" s="452" t="s">
        <v>694</v>
      </c>
    </row>
    <row r="5" spans="1:4" ht="19.7" customHeight="1">
      <c r="A5" s="452" t="s">
        <v>64</v>
      </c>
      <c r="B5" s="1247" t="s">
        <v>672</v>
      </c>
      <c r="C5" s="1062"/>
      <c r="D5" s="452" t="s">
        <v>672</v>
      </c>
    </row>
    <row r="6" spans="1:4" ht="19.7" customHeight="1">
      <c r="A6" s="452" t="s">
        <v>95</v>
      </c>
      <c r="B6" s="1247" t="s">
        <v>764</v>
      </c>
      <c r="C6" s="1062"/>
      <c r="D6" s="452" t="s">
        <v>764</v>
      </c>
    </row>
    <row r="7" spans="1:4" ht="19.7" customHeight="1">
      <c r="A7" s="452" t="s">
        <v>96</v>
      </c>
      <c r="B7" s="1247" t="s">
        <v>745</v>
      </c>
      <c r="C7" s="1062"/>
      <c r="D7" s="452" t="s">
        <v>745</v>
      </c>
    </row>
    <row r="8" spans="1:4" ht="19.7" customHeight="1">
      <c r="A8" s="452" t="s">
        <v>97</v>
      </c>
      <c r="B8" s="1247" t="s">
        <v>804</v>
      </c>
      <c r="C8" s="1062"/>
      <c r="D8" s="452" t="s">
        <v>804</v>
      </c>
    </row>
    <row r="9" spans="1:4" ht="19.7" customHeight="1">
      <c r="A9" s="452" t="s">
        <v>98</v>
      </c>
      <c r="B9" s="1247" t="s">
        <v>796</v>
      </c>
      <c r="C9" s="1062"/>
      <c r="D9" s="452" t="s">
        <v>796</v>
      </c>
    </row>
    <row r="10" spans="1:4" ht="19.7" customHeight="1">
      <c r="A10" s="452" t="s">
        <v>99</v>
      </c>
      <c r="B10" s="1247" t="s">
        <v>783</v>
      </c>
      <c r="C10" s="1062"/>
      <c r="D10" s="452" t="s">
        <v>783</v>
      </c>
    </row>
    <row r="11" spans="1:4" ht="19.7" customHeight="1">
      <c r="A11" s="452" t="s">
        <v>100</v>
      </c>
      <c r="B11" s="1247" t="s">
        <v>755</v>
      </c>
      <c r="C11" s="1062"/>
      <c r="D11" s="452" t="s">
        <v>755</v>
      </c>
    </row>
    <row r="12" spans="1:4" ht="19.7" customHeight="1">
      <c r="A12" s="452" t="s">
        <v>101</v>
      </c>
      <c r="B12" s="1247" t="s">
        <v>800</v>
      </c>
      <c r="C12" s="1062"/>
      <c r="D12" s="452" t="s">
        <v>800</v>
      </c>
    </row>
    <row r="13" spans="1:4" ht="19.7" customHeight="1">
      <c r="A13" s="452" t="s">
        <v>102</v>
      </c>
      <c r="B13" s="1247" t="s">
        <v>825</v>
      </c>
      <c r="C13" s="1062"/>
      <c r="D13" s="452" t="s">
        <v>825</v>
      </c>
    </row>
    <row r="14" spans="1:4" ht="19.7" customHeight="1">
      <c r="A14" s="452" t="s">
        <v>103</v>
      </c>
      <c r="B14" s="1247" t="s">
        <v>802</v>
      </c>
      <c r="C14" s="1062"/>
      <c r="D14" s="452" t="s">
        <v>802</v>
      </c>
    </row>
    <row r="15" spans="1:4" ht="19.7" customHeight="1">
      <c r="A15" s="452" t="s">
        <v>115</v>
      </c>
      <c r="B15" s="1247" t="s">
        <v>770</v>
      </c>
      <c r="C15" s="1062"/>
      <c r="D15" s="452" t="s">
        <v>770</v>
      </c>
    </row>
    <row r="16" spans="1:4" ht="19.7" customHeight="1">
      <c r="A16" s="452" t="s">
        <v>117</v>
      </c>
      <c r="B16" s="1247" t="s">
        <v>1806</v>
      </c>
      <c r="C16" s="1062"/>
      <c r="D16" s="452" t="s">
        <v>1806</v>
      </c>
    </row>
    <row r="17" spans="1:4" ht="19.7" customHeight="1">
      <c r="A17" s="452" t="s">
        <v>119</v>
      </c>
      <c r="B17" s="1247" t="s">
        <v>737</v>
      </c>
      <c r="C17" s="1062"/>
      <c r="D17" s="452" t="s">
        <v>737</v>
      </c>
    </row>
    <row r="18" spans="1:4" ht="19.7" customHeight="1">
      <c r="A18" s="452" t="s">
        <v>121</v>
      </c>
      <c r="B18" s="1247" t="s">
        <v>747</v>
      </c>
      <c r="C18" s="1062"/>
      <c r="D18" s="452" t="s">
        <v>747</v>
      </c>
    </row>
    <row r="19" spans="1:4" ht="19.7" customHeight="1">
      <c r="A19" s="452" t="s">
        <v>123</v>
      </c>
      <c r="B19" s="1247" t="s">
        <v>1807</v>
      </c>
      <c r="C19" s="1062"/>
      <c r="D19" s="452" t="s">
        <v>1807</v>
      </c>
    </row>
    <row r="20" spans="1:4" ht="19.7" customHeight="1">
      <c r="A20" s="452" t="s">
        <v>125</v>
      </c>
      <c r="B20" s="1247" t="s">
        <v>816</v>
      </c>
      <c r="C20" s="1062"/>
      <c r="D20" s="452" t="s">
        <v>816</v>
      </c>
    </row>
    <row r="21" spans="1:4" ht="19.7" customHeight="1">
      <c r="A21" s="452" t="s">
        <v>127</v>
      </c>
      <c r="B21" s="1247" t="s">
        <v>743</v>
      </c>
      <c r="C21" s="1062"/>
      <c r="D21" s="452" t="s">
        <v>743</v>
      </c>
    </row>
    <row r="22" spans="1:4" ht="19.7" customHeight="1">
      <c r="A22" s="452" t="s">
        <v>129</v>
      </c>
      <c r="B22" s="1247" t="s">
        <v>808</v>
      </c>
      <c r="C22" s="1062"/>
      <c r="D22" s="452" t="s">
        <v>808</v>
      </c>
    </row>
    <row r="23" spans="1:4" ht="19.7" customHeight="1">
      <c r="A23" s="452" t="s">
        <v>131</v>
      </c>
      <c r="B23" s="1247" t="s">
        <v>793</v>
      </c>
      <c r="C23" s="1062"/>
      <c r="D23" s="452" t="s">
        <v>793</v>
      </c>
    </row>
    <row r="24" spans="1:4" ht="19.7" customHeight="1">
      <c r="A24" s="452" t="s">
        <v>133</v>
      </c>
      <c r="B24" s="1247" t="s">
        <v>710</v>
      </c>
      <c r="C24" s="1062"/>
      <c r="D24" s="452" t="s">
        <v>710</v>
      </c>
    </row>
    <row r="25" spans="1:4" ht="19.7" customHeight="1">
      <c r="A25" s="452" t="s">
        <v>135</v>
      </c>
      <c r="B25" s="1247" t="s">
        <v>1808</v>
      </c>
      <c r="C25" s="1062"/>
      <c r="D25" s="452" t="s">
        <v>1808</v>
      </c>
    </row>
    <row r="26" spans="1:4" ht="19.7" customHeight="1">
      <c r="A26" s="452" t="s">
        <v>137</v>
      </c>
      <c r="B26" s="1247" t="s">
        <v>1809</v>
      </c>
      <c r="C26" s="1062"/>
      <c r="D26" s="452" t="s">
        <v>710</v>
      </c>
    </row>
    <row r="27" spans="1:4" ht="19.7" customHeight="1">
      <c r="A27" s="452" t="s">
        <v>139</v>
      </c>
      <c r="B27" s="1247" t="s">
        <v>1810</v>
      </c>
      <c r="C27" s="1062"/>
      <c r="D27" s="452" t="s">
        <v>1810</v>
      </c>
    </row>
    <row r="28" spans="1:4" ht="19.7" customHeight="1">
      <c r="A28" s="452" t="s">
        <v>141</v>
      </c>
      <c r="B28" s="1247" t="s">
        <v>1811</v>
      </c>
      <c r="C28" s="1062"/>
      <c r="D28" s="452" t="s">
        <v>1811</v>
      </c>
    </row>
    <row r="29" spans="1:4" ht="19.7" customHeight="1">
      <c r="A29" s="452" t="s">
        <v>143</v>
      </c>
      <c r="B29" s="1247" t="s">
        <v>869</v>
      </c>
      <c r="C29" s="1062"/>
      <c r="D29" s="452" t="s">
        <v>869</v>
      </c>
    </row>
    <row r="30" spans="1:4" ht="19.7" customHeight="1">
      <c r="A30" s="452" t="s">
        <v>148</v>
      </c>
      <c r="B30" s="1247" t="s">
        <v>1812</v>
      </c>
      <c r="C30" s="1062"/>
      <c r="D30" s="452" t="s">
        <v>1812</v>
      </c>
    </row>
    <row r="31" spans="1:4" ht="19.7" customHeight="1">
      <c r="A31" s="452" t="s">
        <v>150</v>
      </c>
      <c r="B31" s="1247" t="s">
        <v>873</v>
      </c>
      <c r="C31" s="1062"/>
      <c r="D31" s="452" t="s">
        <v>873</v>
      </c>
    </row>
    <row r="32" spans="1:4" ht="19.7" customHeight="1">
      <c r="A32" s="452" t="s">
        <v>229</v>
      </c>
      <c r="B32" s="1247" t="s">
        <v>675</v>
      </c>
      <c r="C32" s="1062"/>
      <c r="D32" s="452" t="s">
        <v>675</v>
      </c>
    </row>
    <row r="33" spans="1:4" ht="19.7" customHeight="1">
      <c r="A33" s="452" t="s">
        <v>230</v>
      </c>
      <c r="B33" s="1247" t="s">
        <v>1813</v>
      </c>
      <c r="C33" s="1062"/>
      <c r="D33" s="452" t="s">
        <v>1813</v>
      </c>
    </row>
    <row r="34" spans="1:4" ht="19.7" customHeight="1">
      <c r="A34" s="452" t="s">
        <v>231</v>
      </c>
      <c r="B34" s="1247" t="s">
        <v>1814</v>
      </c>
      <c r="C34" s="1062"/>
      <c r="D34" s="452" t="s">
        <v>1814</v>
      </c>
    </row>
    <row r="35" spans="1:4" ht="19.7" customHeight="1">
      <c r="A35" s="452" t="s">
        <v>232</v>
      </c>
      <c r="B35" s="1247" t="s">
        <v>681</v>
      </c>
      <c r="C35" s="1062"/>
      <c r="D35" s="452" t="s">
        <v>681</v>
      </c>
    </row>
    <row r="36" spans="1:4" ht="19.7" customHeight="1">
      <c r="A36" s="452" t="s">
        <v>233</v>
      </c>
      <c r="B36" s="1247" t="s">
        <v>682</v>
      </c>
      <c r="C36" s="1062"/>
      <c r="D36" s="452" t="s">
        <v>682</v>
      </c>
    </row>
    <row r="37" spans="1:4" ht="19.7" customHeight="1">
      <c r="A37" s="452" t="s">
        <v>234</v>
      </c>
      <c r="B37" s="1247" t="s">
        <v>689</v>
      </c>
      <c r="C37" s="1062"/>
      <c r="D37" s="452" t="s">
        <v>689</v>
      </c>
    </row>
    <row r="38" spans="1:4" ht="19.7" customHeight="1">
      <c r="A38" s="452" t="s">
        <v>235</v>
      </c>
      <c r="B38" s="1247" t="s">
        <v>687</v>
      </c>
      <c r="C38" s="1062"/>
      <c r="D38" s="452" t="s">
        <v>687</v>
      </c>
    </row>
    <row r="39" spans="1:4" ht="19.7" customHeight="1">
      <c r="A39" s="452" t="s">
        <v>236</v>
      </c>
      <c r="B39" s="1247" t="s">
        <v>673</v>
      </c>
      <c r="C39" s="1062"/>
      <c r="D39" s="452" t="s">
        <v>673</v>
      </c>
    </row>
    <row r="40" spans="1:4" ht="19.7" customHeight="1">
      <c r="A40" s="452" t="s">
        <v>237</v>
      </c>
      <c r="B40" s="1247" t="s">
        <v>1815</v>
      </c>
      <c r="C40" s="1062"/>
      <c r="D40" s="452" t="s">
        <v>1815</v>
      </c>
    </row>
    <row r="41" spans="1:4" ht="19.7" customHeight="1">
      <c r="A41" s="452" t="s">
        <v>238</v>
      </c>
      <c r="B41" s="1247" t="s">
        <v>678</v>
      </c>
      <c r="C41" s="1062"/>
      <c r="D41" s="452" t="s">
        <v>678</v>
      </c>
    </row>
    <row r="42" spans="1:4" ht="19.7" customHeight="1">
      <c r="A42" s="452" t="s">
        <v>239</v>
      </c>
      <c r="B42" s="1247" t="s">
        <v>679</v>
      </c>
      <c r="C42" s="1062"/>
      <c r="D42" s="452" t="s">
        <v>679</v>
      </c>
    </row>
    <row r="43" spans="1:4" ht="19.7" customHeight="1">
      <c r="A43" s="452" t="s">
        <v>240</v>
      </c>
      <c r="B43" s="1247" t="s">
        <v>1816</v>
      </c>
      <c r="C43" s="1062"/>
      <c r="D43" s="452" t="s">
        <v>1816</v>
      </c>
    </row>
    <row r="44" spans="1:4" ht="19.7" customHeight="1">
      <c r="A44" s="452" t="s">
        <v>241</v>
      </c>
      <c r="B44" s="1247" t="s">
        <v>1817</v>
      </c>
      <c r="C44" s="1062"/>
      <c r="D44" s="452" t="s">
        <v>1817</v>
      </c>
    </row>
    <row r="45" spans="1:4" ht="19.7" customHeight="1">
      <c r="A45" s="452" t="s">
        <v>314</v>
      </c>
      <c r="B45" s="1247" t="s">
        <v>683</v>
      </c>
      <c r="C45" s="1062"/>
      <c r="D45" s="452" t="s">
        <v>683</v>
      </c>
    </row>
    <row r="46" spans="1:4" ht="19.7" customHeight="1">
      <c r="A46" s="452" t="s">
        <v>317</v>
      </c>
      <c r="B46" s="1247" t="s">
        <v>1818</v>
      </c>
      <c r="C46" s="1062"/>
      <c r="D46" s="452" t="s">
        <v>1818</v>
      </c>
    </row>
    <row r="47" spans="1:4" ht="19.7" customHeight="1">
      <c r="A47" s="452" t="s">
        <v>320</v>
      </c>
      <c r="B47" s="1247" t="s">
        <v>693</v>
      </c>
      <c r="C47" s="1062"/>
      <c r="D47" s="452" t="s">
        <v>693</v>
      </c>
    </row>
    <row r="48" spans="1:4" ht="19.7" customHeight="1">
      <c r="A48" s="452"/>
      <c r="B48" s="1247"/>
      <c r="C48" s="1062"/>
      <c r="D48" s="452"/>
    </row>
    <row r="49" spans="1:4" ht="29.25" customHeight="1">
      <c r="A49" s="1248" t="s">
        <v>1819</v>
      </c>
      <c r="B49" s="1248"/>
      <c r="C49" s="1248"/>
      <c r="D49" s="1248"/>
    </row>
    <row r="50" spans="1:4" ht="60" customHeight="1">
      <c r="A50" s="462" t="s">
        <v>1330</v>
      </c>
      <c r="B50" s="464" t="s">
        <v>1820</v>
      </c>
      <c r="C50" s="1245" t="s">
        <v>1805</v>
      </c>
      <c r="D50" s="1249"/>
    </row>
    <row r="51" spans="1:4" ht="19.7" customHeight="1">
      <c r="A51" s="452" t="s">
        <v>63</v>
      </c>
      <c r="B51" s="465" t="s">
        <v>1769</v>
      </c>
      <c r="C51" s="1250" t="s">
        <v>1821</v>
      </c>
      <c r="D51" s="1251"/>
    </row>
    <row r="52" spans="1:4" ht="19.7" customHeight="1">
      <c r="A52" s="452" t="s">
        <v>64</v>
      </c>
      <c r="B52" s="465" t="s">
        <v>1770</v>
      </c>
      <c r="C52" s="1250" t="s">
        <v>27</v>
      </c>
      <c r="D52" s="1251"/>
    </row>
    <row r="53" spans="1:4" ht="19.7" customHeight="1">
      <c r="A53" s="452" t="s">
        <v>95</v>
      </c>
      <c r="B53" s="465" t="s">
        <v>1771</v>
      </c>
      <c r="C53" s="1250" t="s">
        <v>27</v>
      </c>
      <c r="D53" s="1251"/>
    </row>
    <row r="54" spans="1:4" ht="19.7" customHeight="1">
      <c r="A54" s="452" t="s">
        <v>96</v>
      </c>
      <c r="B54" s="466" t="s">
        <v>1772</v>
      </c>
      <c r="C54" s="1250" t="s">
        <v>27</v>
      </c>
      <c r="D54" s="1251"/>
    </row>
    <row r="55" spans="1:4" ht="19.7" customHeight="1">
      <c r="A55" s="452" t="s">
        <v>97</v>
      </c>
      <c r="B55" s="466" t="s">
        <v>1773</v>
      </c>
      <c r="C55" s="1250" t="s">
        <v>1822</v>
      </c>
      <c r="D55" s="1251"/>
    </row>
    <row r="56" spans="1:4" ht="19.7" customHeight="1">
      <c r="A56" s="452" t="s">
        <v>98</v>
      </c>
      <c r="B56" s="466" t="s">
        <v>1774</v>
      </c>
      <c r="C56" s="1250" t="s">
        <v>27</v>
      </c>
      <c r="D56" s="1251"/>
    </row>
  </sheetData>
  <mergeCells count="55">
    <mergeCell ref="C52:D52"/>
    <mergeCell ref="C53:D53"/>
    <mergeCell ref="C54:D54"/>
    <mergeCell ref="C55:D55"/>
    <mergeCell ref="C56:D56"/>
    <mergeCell ref="B47:C47"/>
    <mergeCell ref="B48:C48"/>
    <mergeCell ref="A49:D49"/>
    <mergeCell ref="C50:D50"/>
    <mergeCell ref="C51:D51"/>
    <mergeCell ref="B42:C42"/>
    <mergeCell ref="B43:C43"/>
    <mergeCell ref="B44:C44"/>
    <mergeCell ref="B45:C45"/>
    <mergeCell ref="B46:C46"/>
    <mergeCell ref="B37:C37"/>
    <mergeCell ref="B38:C38"/>
    <mergeCell ref="B39:C39"/>
    <mergeCell ref="B40:C40"/>
    <mergeCell ref="B41:C41"/>
    <mergeCell ref="B32:C32"/>
    <mergeCell ref="B33:C33"/>
    <mergeCell ref="B34:C34"/>
    <mergeCell ref="B35:C35"/>
    <mergeCell ref="B36:C36"/>
    <mergeCell ref="B27:C27"/>
    <mergeCell ref="B28:C28"/>
    <mergeCell ref="B29:C29"/>
    <mergeCell ref="B30:C30"/>
    <mergeCell ref="B31:C31"/>
    <mergeCell ref="B22:C22"/>
    <mergeCell ref="B23:C23"/>
    <mergeCell ref="B24:C24"/>
    <mergeCell ref="B25:C25"/>
    <mergeCell ref="B26:C26"/>
    <mergeCell ref="B17:C17"/>
    <mergeCell ref="B18:C18"/>
    <mergeCell ref="B19:C19"/>
    <mergeCell ref="B20:C20"/>
    <mergeCell ref="B21:C21"/>
    <mergeCell ref="B12:C12"/>
    <mergeCell ref="B13:C13"/>
    <mergeCell ref="B14:C14"/>
    <mergeCell ref="B15:C15"/>
    <mergeCell ref="B16:C16"/>
    <mergeCell ref="B7:C7"/>
    <mergeCell ref="B8:C8"/>
    <mergeCell ref="B9:C9"/>
    <mergeCell ref="B10:C10"/>
    <mergeCell ref="B11:C11"/>
    <mergeCell ref="A1:D2"/>
    <mergeCell ref="B3:C3"/>
    <mergeCell ref="B4:C4"/>
    <mergeCell ref="B5:C5"/>
    <mergeCell ref="B6:C6"/>
  </mergeCells>
  <printOptions horizontalCentered="1"/>
  <pageMargins left="0.25" right="0.25" top="0.75" bottom="0.75" header="0.3" footer="0.3"/>
  <pageSetup paperSize="9" scale="95"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L34"/>
  <sheetViews>
    <sheetView topLeftCell="A7" workbookViewId="0">
      <selection activeCell="L6" sqref="L6:L33"/>
    </sheetView>
  </sheetViews>
  <sheetFormatPr defaultColWidth="11.42578125" defaultRowHeight="12.75"/>
  <cols>
    <col min="1" max="1" width="4.28515625" style="51" customWidth="1"/>
    <col min="2" max="2" width="5.140625" style="51" customWidth="1"/>
    <col min="3" max="3" width="5.7109375" style="51" customWidth="1"/>
    <col min="4" max="4" width="23.42578125" style="51" customWidth="1"/>
    <col min="5" max="5" width="7" style="51" customWidth="1"/>
    <col min="6" max="7" width="7.140625" style="51" customWidth="1"/>
    <col min="8" max="8" width="6.42578125" style="51" customWidth="1"/>
    <col min="9" max="9" width="5" style="51" customWidth="1"/>
    <col min="10" max="10" width="5.5703125" style="51" customWidth="1"/>
    <col min="11" max="11" width="5.42578125" style="51" customWidth="1"/>
    <col min="12" max="12" width="35.42578125" style="51" customWidth="1"/>
    <col min="13" max="256" width="11.42578125" style="51" customWidth="1"/>
    <col min="257" max="257" width="4.28515625" style="51" customWidth="1"/>
    <col min="258" max="258" width="5.140625" style="51" customWidth="1"/>
    <col min="259" max="259" width="5.7109375" style="51" customWidth="1"/>
    <col min="260" max="260" width="39.42578125" style="51" customWidth="1"/>
    <col min="261" max="261" width="8.7109375" style="51" customWidth="1"/>
    <col min="262" max="262" width="6.28515625" style="51" customWidth="1"/>
    <col min="263" max="263" width="6.42578125" style="51" customWidth="1"/>
    <col min="264" max="266" width="8.7109375" style="51" customWidth="1"/>
    <col min="267" max="512" width="11.42578125" style="51" customWidth="1"/>
    <col min="513" max="513" width="4.28515625" style="51" customWidth="1"/>
    <col min="514" max="514" width="5.140625" style="51" customWidth="1"/>
    <col min="515" max="515" width="5.7109375" style="51" customWidth="1"/>
    <col min="516" max="516" width="39.42578125" style="51" customWidth="1"/>
    <col min="517" max="517" width="8.7109375" style="51" customWidth="1"/>
    <col min="518" max="518" width="6.28515625" style="51" customWidth="1"/>
    <col min="519" max="519" width="6.42578125" style="51" customWidth="1"/>
    <col min="520" max="522" width="8.7109375" style="51" customWidth="1"/>
    <col min="523" max="768" width="11.42578125" style="51" customWidth="1"/>
    <col min="769" max="769" width="4.28515625" style="51" customWidth="1"/>
    <col min="770" max="770" width="5.140625" style="51" customWidth="1"/>
    <col min="771" max="771" width="5.7109375" style="51" customWidth="1"/>
    <col min="772" max="772" width="39.42578125" style="51" customWidth="1"/>
    <col min="773" max="773" width="8.7109375" style="51" customWidth="1"/>
    <col min="774" max="774" width="6.28515625" style="51" customWidth="1"/>
    <col min="775" max="775" width="6.42578125" style="51" customWidth="1"/>
    <col min="776" max="778" width="8.7109375" style="51" customWidth="1"/>
    <col min="779" max="1024" width="11.42578125" style="51" customWidth="1"/>
    <col min="1025" max="1025" width="4.28515625" style="51" customWidth="1"/>
    <col min="1026" max="1026" width="5.140625" style="51" customWidth="1"/>
    <col min="1027" max="1027" width="5.7109375" style="51" customWidth="1"/>
    <col min="1028" max="1028" width="39.42578125" style="51" customWidth="1"/>
    <col min="1029" max="1029" width="8.7109375" style="51" customWidth="1"/>
    <col min="1030" max="1030" width="6.28515625" style="51" customWidth="1"/>
    <col min="1031" max="1031" width="6.42578125" style="51" customWidth="1"/>
    <col min="1032" max="1034" width="8.7109375" style="51" customWidth="1"/>
    <col min="1035" max="1280" width="11.42578125" style="51" customWidth="1"/>
    <col min="1281" max="1281" width="4.28515625" style="51" customWidth="1"/>
    <col min="1282" max="1282" width="5.140625" style="51" customWidth="1"/>
    <col min="1283" max="1283" width="5.7109375" style="51" customWidth="1"/>
    <col min="1284" max="1284" width="39.42578125" style="51" customWidth="1"/>
    <col min="1285" max="1285" width="8.7109375" style="51" customWidth="1"/>
    <col min="1286" max="1286" width="6.28515625" style="51" customWidth="1"/>
    <col min="1287" max="1287" width="6.42578125" style="51" customWidth="1"/>
    <col min="1288" max="1290" width="8.7109375" style="51" customWidth="1"/>
    <col min="1291" max="1536" width="11.42578125" style="51" customWidth="1"/>
    <col min="1537" max="1537" width="4.28515625" style="51" customWidth="1"/>
    <col min="1538" max="1538" width="5.140625" style="51" customWidth="1"/>
    <col min="1539" max="1539" width="5.7109375" style="51" customWidth="1"/>
    <col min="1540" max="1540" width="39.42578125" style="51" customWidth="1"/>
    <col min="1541" max="1541" width="8.7109375" style="51" customWidth="1"/>
    <col min="1542" max="1542" width="6.28515625" style="51" customWidth="1"/>
    <col min="1543" max="1543" width="6.42578125" style="51" customWidth="1"/>
    <col min="1544" max="1546" width="8.7109375" style="51" customWidth="1"/>
    <col min="1547" max="1792" width="11.42578125" style="51" customWidth="1"/>
    <col min="1793" max="1793" width="4.28515625" style="51" customWidth="1"/>
    <col min="1794" max="1794" width="5.140625" style="51" customWidth="1"/>
    <col min="1795" max="1795" width="5.7109375" style="51" customWidth="1"/>
    <col min="1796" max="1796" width="39.42578125" style="51" customWidth="1"/>
    <col min="1797" max="1797" width="8.7109375" style="51" customWidth="1"/>
    <col min="1798" max="1798" width="6.28515625" style="51" customWidth="1"/>
    <col min="1799" max="1799" width="6.42578125" style="51" customWidth="1"/>
    <col min="1800" max="1802" width="8.7109375" style="51" customWidth="1"/>
    <col min="1803" max="2048" width="11.42578125" style="51" customWidth="1"/>
    <col min="2049" max="2049" width="4.28515625" style="51" customWidth="1"/>
    <col min="2050" max="2050" width="5.140625" style="51" customWidth="1"/>
    <col min="2051" max="2051" width="5.7109375" style="51" customWidth="1"/>
    <col min="2052" max="2052" width="39.42578125" style="51" customWidth="1"/>
    <col min="2053" max="2053" width="8.7109375" style="51" customWidth="1"/>
    <col min="2054" max="2054" width="6.28515625" style="51" customWidth="1"/>
    <col min="2055" max="2055" width="6.42578125" style="51" customWidth="1"/>
    <col min="2056" max="2058" width="8.7109375" style="51" customWidth="1"/>
    <col min="2059" max="2304" width="11.42578125" style="51" customWidth="1"/>
    <col min="2305" max="2305" width="4.28515625" style="51" customWidth="1"/>
    <col min="2306" max="2306" width="5.140625" style="51" customWidth="1"/>
    <col min="2307" max="2307" width="5.7109375" style="51" customWidth="1"/>
    <col min="2308" max="2308" width="39.42578125" style="51" customWidth="1"/>
    <col min="2309" max="2309" width="8.7109375" style="51" customWidth="1"/>
    <col min="2310" max="2310" width="6.28515625" style="51" customWidth="1"/>
    <col min="2311" max="2311" width="6.42578125" style="51" customWidth="1"/>
    <col min="2312" max="2314" width="8.7109375" style="51" customWidth="1"/>
    <col min="2315" max="2560" width="11.42578125" style="51" customWidth="1"/>
    <col min="2561" max="2561" width="4.28515625" style="51" customWidth="1"/>
    <col min="2562" max="2562" width="5.140625" style="51" customWidth="1"/>
    <col min="2563" max="2563" width="5.7109375" style="51" customWidth="1"/>
    <col min="2564" max="2564" width="39.42578125" style="51" customWidth="1"/>
    <col min="2565" max="2565" width="8.7109375" style="51" customWidth="1"/>
    <col min="2566" max="2566" width="6.28515625" style="51" customWidth="1"/>
    <col min="2567" max="2567" width="6.42578125" style="51" customWidth="1"/>
    <col min="2568" max="2570" width="8.7109375" style="51" customWidth="1"/>
    <col min="2571" max="2816" width="11.42578125" style="51" customWidth="1"/>
    <col min="2817" max="2817" width="4.28515625" style="51" customWidth="1"/>
    <col min="2818" max="2818" width="5.140625" style="51" customWidth="1"/>
    <col min="2819" max="2819" width="5.7109375" style="51" customWidth="1"/>
    <col min="2820" max="2820" width="39.42578125" style="51" customWidth="1"/>
    <col min="2821" max="2821" width="8.7109375" style="51" customWidth="1"/>
    <col min="2822" max="2822" width="6.28515625" style="51" customWidth="1"/>
    <col min="2823" max="2823" width="6.42578125" style="51" customWidth="1"/>
    <col min="2824" max="2826" width="8.7109375" style="51" customWidth="1"/>
    <col min="2827" max="3072" width="11.42578125" style="51" customWidth="1"/>
    <col min="3073" max="3073" width="4.28515625" style="51" customWidth="1"/>
    <col min="3074" max="3074" width="5.140625" style="51" customWidth="1"/>
    <col min="3075" max="3075" width="5.7109375" style="51" customWidth="1"/>
    <col min="3076" max="3076" width="39.42578125" style="51" customWidth="1"/>
    <col min="3077" max="3077" width="8.7109375" style="51" customWidth="1"/>
    <col min="3078" max="3078" width="6.28515625" style="51" customWidth="1"/>
    <col min="3079" max="3079" width="6.42578125" style="51" customWidth="1"/>
    <col min="3080" max="3082" width="8.7109375" style="51" customWidth="1"/>
    <col min="3083" max="3328" width="11.42578125" style="51" customWidth="1"/>
    <col min="3329" max="3329" width="4.28515625" style="51" customWidth="1"/>
    <col min="3330" max="3330" width="5.140625" style="51" customWidth="1"/>
    <col min="3331" max="3331" width="5.7109375" style="51" customWidth="1"/>
    <col min="3332" max="3332" width="39.42578125" style="51" customWidth="1"/>
    <col min="3333" max="3333" width="8.7109375" style="51" customWidth="1"/>
    <col min="3334" max="3334" width="6.28515625" style="51" customWidth="1"/>
    <col min="3335" max="3335" width="6.42578125" style="51" customWidth="1"/>
    <col min="3336" max="3338" width="8.7109375" style="51" customWidth="1"/>
    <col min="3339" max="3584" width="11.42578125" style="51" customWidth="1"/>
    <col min="3585" max="3585" width="4.28515625" style="51" customWidth="1"/>
    <col min="3586" max="3586" width="5.140625" style="51" customWidth="1"/>
    <col min="3587" max="3587" width="5.7109375" style="51" customWidth="1"/>
    <col min="3588" max="3588" width="39.42578125" style="51" customWidth="1"/>
    <col min="3589" max="3589" width="8.7109375" style="51" customWidth="1"/>
    <col min="3590" max="3590" width="6.28515625" style="51" customWidth="1"/>
    <col min="3591" max="3591" width="6.42578125" style="51" customWidth="1"/>
    <col min="3592" max="3594" width="8.7109375" style="51" customWidth="1"/>
    <col min="3595" max="3840" width="11.42578125" style="51" customWidth="1"/>
    <col min="3841" max="3841" width="4.28515625" style="51" customWidth="1"/>
    <col min="3842" max="3842" width="5.140625" style="51" customWidth="1"/>
    <col min="3843" max="3843" width="5.7109375" style="51" customWidth="1"/>
    <col min="3844" max="3844" width="39.42578125" style="51" customWidth="1"/>
    <col min="3845" max="3845" width="8.7109375" style="51" customWidth="1"/>
    <col min="3846" max="3846" width="6.28515625" style="51" customWidth="1"/>
    <col min="3847" max="3847" width="6.42578125" style="51" customWidth="1"/>
    <col min="3848" max="3850" width="8.7109375" style="51" customWidth="1"/>
    <col min="3851" max="4096" width="11.42578125" style="51" customWidth="1"/>
    <col min="4097" max="4097" width="4.28515625" style="51" customWidth="1"/>
    <col min="4098" max="4098" width="5.140625" style="51" customWidth="1"/>
    <col min="4099" max="4099" width="5.7109375" style="51" customWidth="1"/>
    <col min="4100" max="4100" width="39.42578125" style="51" customWidth="1"/>
    <col min="4101" max="4101" width="8.7109375" style="51" customWidth="1"/>
    <col min="4102" max="4102" width="6.28515625" style="51" customWidth="1"/>
    <col min="4103" max="4103" width="6.42578125" style="51" customWidth="1"/>
    <col min="4104" max="4106" width="8.7109375" style="51" customWidth="1"/>
    <col min="4107" max="4352" width="11.42578125" style="51" customWidth="1"/>
    <col min="4353" max="4353" width="4.28515625" style="51" customWidth="1"/>
    <col min="4354" max="4354" width="5.140625" style="51" customWidth="1"/>
    <col min="4355" max="4355" width="5.7109375" style="51" customWidth="1"/>
    <col min="4356" max="4356" width="39.42578125" style="51" customWidth="1"/>
    <col min="4357" max="4357" width="8.7109375" style="51" customWidth="1"/>
    <col min="4358" max="4358" width="6.28515625" style="51" customWidth="1"/>
    <col min="4359" max="4359" width="6.42578125" style="51" customWidth="1"/>
    <col min="4360" max="4362" width="8.7109375" style="51" customWidth="1"/>
    <col min="4363" max="4608" width="11.42578125" style="51" customWidth="1"/>
    <col min="4609" max="4609" width="4.28515625" style="51" customWidth="1"/>
    <col min="4610" max="4610" width="5.140625" style="51" customWidth="1"/>
    <col min="4611" max="4611" width="5.7109375" style="51" customWidth="1"/>
    <col min="4612" max="4612" width="39.42578125" style="51" customWidth="1"/>
    <col min="4613" max="4613" width="8.7109375" style="51" customWidth="1"/>
    <col min="4614" max="4614" width="6.28515625" style="51" customWidth="1"/>
    <col min="4615" max="4615" width="6.42578125" style="51" customWidth="1"/>
    <col min="4616" max="4618" width="8.7109375" style="51" customWidth="1"/>
    <col min="4619" max="4864" width="11.42578125" style="51" customWidth="1"/>
    <col min="4865" max="4865" width="4.28515625" style="51" customWidth="1"/>
    <col min="4866" max="4866" width="5.140625" style="51" customWidth="1"/>
    <col min="4867" max="4867" width="5.7109375" style="51" customWidth="1"/>
    <col min="4868" max="4868" width="39.42578125" style="51" customWidth="1"/>
    <col min="4869" max="4869" width="8.7109375" style="51" customWidth="1"/>
    <col min="4870" max="4870" width="6.28515625" style="51" customWidth="1"/>
    <col min="4871" max="4871" width="6.42578125" style="51" customWidth="1"/>
    <col min="4872" max="4874" width="8.7109375" style="51" customWidth="1"/>
    <col min="4875" max="5120" width="11.42578125" style="51" customWidth="1"/>
    <col min="5121" max="5121" width="4.28515625" style="51" customWidth="1"/>
    <col min="5122" max="5122" width="5.140625" style="51" customWidth="1"/>
    <col min="5123" max="5123" width="5.7109375" style="51" customWidth="1"/>
    <col min="5124" max="5124" width="39.42578125" style="51" customWidth="1"/>
    <col min="5125" max="5125" width="8.7109375" style="51" customWidth="1"/>
    <col min="5126" max="5126" width="6.28515625" style="51" customWidth="1"/>
    <col min="5127" max="5127" width="6.42578125" style="51" customWidth="1"/>
    <col min="5128" max="5130" width="8.7109375" style="51" customWidth="1"/>
    <col min="5131" max="5376" width="11.42578125" style="51" customWidth="1"/>
    <col min="5377" max="5377" width="4.28515625" style="51" customWidth="1"/>
    <col min="5378" max="5378" width="5.140625" style="51" customWidth="1"/>
    <col min="5379" max="5379" width="5.7109375" style="51" customWidth="1"/>
    <col min="5380" max="5380" width="39.42578125" style="51" customWidth="1"/>
    <col min="5381" max="5381" width="8.7109375" style="51" customWidth="1"/>
    <col min="5382" max="5382" width="6.28515625" style="51" customWidth="1"/>
    <col min="5383" max="5383" width="6.42578125" style="51" customWidth="1"/>
    <col min="5384" max="5386" width="8.7109375" style="51" customWidth="1"/>
    <col min="5387" max="5632" width="11.42578125" style="51" customWidth="1"/>
    <col min="5633" max="5633" width="4.28515625" style="51" customWidth="1"/>
    <col min="5634" max="5634" width="5.140625" style="51" customWidth="1"/>
    <col min="5635" max="5635" width="5.7109375" style="51" customWidth="1"/>
    <col min="5636" max="5636" width="39.42578125" style="51" customWidth="1"/>
    <col min="5637" max="5637" width="8.7109375" style="51" customWidth="1"/>
    <col min="5638" max="5638" width="6.28515625" style="51" customWidth="1"/>
    <col min="5639" max="5639" width="6.42578125" style="51" customWidth="1"/>
    <col min="5640" max="5642" width="8.7109375" style="51" customWidth="1"/>
    <col min="5643" max="5888" width="11.42578125" style="51" customWidth="1"/>
    <col min="5889" max="5889" width="4.28515625" style="51" customWidth="1"/>
    <col min="5890" max="5890" width="5.140625" style="51" customWidth="1"/>
    <col min="5891" max="5891" width="5.7109375" style="51" customWidth="1"/>
    <col min="5892" max="5892" width="39.42578125" style="51" customWidth="1"/>
    <col min="5893" max="5893" width="8.7109375" style="51" customWidth="1"/>
    <col min="5894" max="5894" width="6.28515625" style="51" customWidth="1"/>
    <col min="5895" max="5895" width="6.42578125" style="51" customWidth="1"/>
    <col min="5896" max="5898" width="8.7109375" style="51" customWidth="1"/>
    <col min="5899" max="6144" width="11.42578125" style="51" customWidth="1"/>
    <col min="6145" max="6145" width="4.28515625" style="51" customWidth="1"/>
    <col min="6146" max="6146" width="5.140625" style="51" customWidth="1"/>
    <col min="6147" max="6147" width="5.7109375" style="51" customWidth="1"/>
    <col min="6148" max="6148" width="39.42578125" style="51" customWidth="1"/>
    <col min="6149" max="6149" width="8.7109375" style="51" customWidth="1"/>
    <col min="6150" max="6150" width="6.28515625" style="51" customWidth="1"/>
    <col min="6151" max="6151" width="6.42578125" style="51" customWidth="1"/>
    <col min="6152" max="6154" width="8.7109375" style="51" customWidth="1"/>
    <col min="6155" max="6400" width="11.42578125" style="51" customWidth="1"/>
    <col min="6401" max="6401" width="4.28515625" style="51" customWidth="1"/>
    <col min="6402" max="6402" width="5.140625" style="51" customWidth="1"/>
    <col min="6403" max="6403" width="5.7109375" style="51" customWidth="1"/>
    <col min="6404" max="6404" width="39.42578125" style="51" customWidth="1"/>
    <col min="6405" max="6405" width="8.7109375" style="51" customWidth="1"/>
    <col min="6406" max="6406" width="6.28515625" style="51" customWidth="1"/>
    <col min="6407" max="6407" width="6.42578125" style="51" customWidth="1"/>
    <col min="6408" max="6410" width="8.7109375" style="51" customWidth="1"/>
    <col min="6411" max="6656" width="11.42578125" style="51" customWidth="1"/>
    <col min="6657" max="6657" width="4.28515625" style="51" customWidth="1"/>
    <col min="6658" max="6658" width="5.140625" style="51" customWidth="1"/>
    <col min="6659" max="6659" width="5.7109375" style="51" customWidth="1"/>
    <col min="6660" max="6660" width="39.42578125" style="51" customWidth="1"/>
    <col min="6661" max="6661" width="8.7109375" style="51" customWidth="1"/>
    <col min="6662" max="6662" width="6.28515625" style="51" customWidth="1"/>
    <col min="6663" max="6663" width="6.42578125" style="51" customWidth="1"/>
    <col min="6664" max="6666" width="8.7109375" style="51" customWidth="1"/>
    <col min="6667" max="6912" width="11.42578125" style="51" customWidth="1"/>
    <col min="6913" max="6913" width="4.28515625" style="51" customWidth="1"/>
    <col min="6914" max="6914" width="5.140625" style="51" customWidth="1"/>
    <col min="6915" max="6915" width="5.7109375" style="51" customWidth="1"/>
    <col min="6916" max="6916" width="39.42578125" style="51" customWidth="1"/>
    <col min="6917" max="6917" width="8.7109375" style="51" customWidth="1"/>
    <col min="6918" max="6918" width="6.28515625" style="51" customWidth="1"/>
    <col min="6919" max="6919" width="6.42578125" style="51" customWidth="1"/>
    <col min="6920" max="6922" width="8.7109375" style="51" customWidth="1"/>
    <col min="6923" max="7168" width="11.42578125" style="51" customWidth="1"/>
    <col min="7169" max="7169" width="4.28515625" style="51" customWidth="1"/>
    <col min="7170" max="7170" width="5.140625" style="51" customWidth="1"/>
    <col min="7171" max="7171" width="5.7109375" style="51" customWidth="1"/>
    <col min="7172" max="7172" width="39.42578125" style="51" customWidth="1"/>
    <col min="7173" max="7173" width="8.7109375" style="51" customWidth="1"/>
    <col min="7174" max="7174" width="6.28515625" style="51" customWidth="1"/>
    <col min="7175" max="7175" width="6.42578125" style="51" customWidth="1"/>
    <col min="7176" max="7178" width="8.7109375" style="51" customWidth="1"/>
    <col min="7179" max="7424" width="11.42578125" style="51" customWidth="1"/>
    <col min="7425" max="7425" width="4.28515625" style="51" customWidth="1"/>
    <col min="7426" max="7426" width="5.140625" style="51" customWidth="1"/>
    <col min="7427" max="7427" width="5.7109375" style="51" customWidth="1"/>
    <col min="7428" max="7428" width="39.42578125" style="51" customWidth="1"/>
    <col min="7429" max="7429" width="8.7109375" style="51" customWidth="1"/>
    <col min="7430" max="7430" width="6.28515625" style="51" customWidth="1"/>
    <col min="7431" max="7431" width="6.42578125" style="51" customWidth="1"/>
    <col min="7432" max="7434" width="8.7109375" style="51" customWidth="1"/>
    <col min="7435" max="7680" width="11.42578125" style="51" customWidth="1"/>
    <col min="7681" max="7681" width="4.28515625" style="51" customWidth="1"/>
    <col min="7682" max="7682" width="5.140625" style="51" customWidth="1"/>
    <col min="7683" max="7683" width="5.7109375" style="51" customWidth="1"/>
    <col min="7684" max="7684" width="39.42578125" style="51" customWidth="1"/>
    <col min="7685" max="7685" width="8.7109375" style="51" customWidth="1"/>
    <col min="7686" max="7686" width="6.28515625" style="51" customWidth="1"/>
    <col min="7687" max="7687" width="6.42578125" style="51" customWidth="1"/>
    <col min="7688" max="7690" width="8.7109375" style="51" customWidth="1"/>
    <col min="7691" max="7936" width="11.42578125" style="51" customWidth="1"/>
    <col min="7937" max="7937" width="4.28515625" style="51" customWidth="1"/>
    <col min="7938" max="7938" width="5.140625" style="51" customWidth="1"/>
    <col min="7939" max="7939" width="5.7109375" style="51" customWidth="1"/>
    <col min="7940" max="7940" width="39.42578125" style="51" customWidth="1"/>
    <col min="7941" max="7941" width="8.7109375" style="51" customWidth="1"/>
    <col min="7942" max="7942" width="6.28515625" style="51" customWidth="1"/>
    <col min="7943" max="7943" width="6.42578125" style="51" customWidth="1"/>
    <col min="7944" max="7946" width="8.7109375" style="51" customWidth="1"/>
    <col min="7947" max="8192" width="11.42578125" style="51" customWidth="1"/>
    <col min="8193" max="8193" width="4.28515625" style="51" customWidth="1"/>
    <col min="8194" max="8194" width="5.140625" style="51" customWidth="1"/>
    <col min="8195" max="8195" width="5.7109375" style="51" customWidth="1"/>
    <col min="8196" max="8196" width="39.42578125" style="51" customWidth="1"/>
    <col min="8197" max="8197" width="8.7109375" style="51" customWidth="1"/>
    <col min="8198" max="8198" width="6.28515625" style="51" customWidth="1"/>
    <col min="8199" max="8199" width="6.42578125" style="51" customWidth="1"/>
    <col min="8200" max="8202" width="8.7109375" style="51" customWidth="1"/>
    <col min="8203" max="8448" width="11.42578125" style="51" customWidth="1"/>
    <col min="8449" max="8449" width="4.28515625" style="51" customWidth="1"/>
    <col min="8450" max="8450" width="5.140625" style="51" customWidth="1"/>
    <col min="8451" max="8451" width="5.7109375" style="51" customWidth="1"/>
    <col min="8452" max="8452" width="39.42578125" style="51" customWidth="1"/>
    <col min="8453" max="8453" width="8.7109375" style="51" customWidth="1"/>
    <col min="8454" max="8454" width="6.28515625" style="51" customWidth="1"/>
    <col min="8455" max="8455" width="6.42578125" style="51" customWidth="1"/>
    <col min="8456" max="8458" width="8.7109375" style="51" customWidth="1"/>
    <col min="8459" max="8704" width="11.42578125" style="51" customWidth="1"/>
    <col min="8705" max="8705" width="4.28515625" style="51" customWidth="1"/>
    <col min="8706" max="8706" width="5.140625" style="51" customWidth="1"/>
    <col min="8707" max="8707" width="5.7109375" style="51" customWidth="1"/>
    <col min="8708" max="8708" width="39.42578125" style="51" customWidth="1"/>
    <col min="8709" max="8709" width="8.7109375" style="51" customWidth="1"/>
    <col min="8710" max="8710" width="6.28515625" style="51" customWidth="1"/>
    <col min="8711" max="8711" width="6.42578125" style="51" customWidth="1"/>
    <col min="8712" max="8714" width="8.7109375" style="51" customWidth="1"/>
    <col min="8715" max="8960" width="11.42578125" style="51" customWidth="1"/>
    <col min="8961" max="8961" width="4.28515625" style="51" customWidth="1"/>
    <col min="8962" max="8962" width="5.140625" style="51" customWidth="1"/>
    <col min="8963" max="8963" width="5.7109375" style="51" customWidth="1"/>
    <col min="8964" max="8964" width="39.42578125" style="51" customWidth="1"/>
    <col min="8965" max="8965" width="8.7109375" style="51" customWidth="1"/>
    <col min="8966" max="8966" width="6.28515625" style="51" customWidth="1"/>
    <col min="8967" max="8967" width="6.42578125" style="51" customWidth="1"/>
    <col min="8968" max="8970" width="8.7109375" style="51" customWidth="1"/>
    <col min="8971" max="9216" width="11.42578125" style="51" customWidth="1"/>
    <col min="9217" max="9217" width="4.28515625" style="51" customWidth="1"/>
    <col min="9218" max="9218" width="5.140625" style="51" customWidth="1"/>
    <col min="9219" max="9219" width="5.7109375" style="51" customWidth="1"/>
    <col min="9220" max="9220" width="39.42578125" style="51" customWidth="1"/>
    <col min="9221" max="9221" width="8.7109375" style="51" customWidth="1"/>
    <col min="9222" max="9222" width="6.28515625" style="51" customWidth="1"/>
    <col min="9223" max="9223" width="6.42578125" style="51" customWidth="1"/>
    <col min="9224" max="9226" width="8.7109375" style="51" customWidth="1"/>
    <col min="9227" max="9472" width="11.42578125" style="51" customWidth="1"/>
    <col min="9473" max="9473" width="4.28515625" style="51" customWidth="1"/>
    <col min="9474" max="9474" width="5.140625" style="51" customWidth="1"/>
    <col min="9475" max="9475" width="5.7109375" style="51" customWidth="1"/>
    <col min="9476" max="9476" width="39.42578125" style="51" customWidth="1"/>
    <col min="9477" max="9477" width="8.7109375" style="51" customWidth="1"/>
    <col min="9478" max="9478" width="6.28515625" style="51" customWidth="1"/>
    <col min="9479" max="9479" width="6.42578125" style="51" customWidth="1"/>
    <col min="9480" max="9482" width="8.7109375" style="51" customWidth="1"/>
    <col min="9483" max="9728" width="11.42578125" style="51" customWidth="1"/>
    <col min="9729" max="9729" width="4.28515625" style="51" customWidth="1"/>
    <col min="9730" max="9730" width="5.140625" style="51" customWidth="1"/>
    <col min="9731" max="9731" width="5.7109375" style="51" customWidth="1"/>
    <col min="9732" max="9732" width="39.42578125" style="51" customWidth="1"/>
    <col min="9733" max="9733" width="8.7109375" style="51" customWidth="1"/>
    <col min="9734" max="9734" width="6.28515625" style="51" customWidth="1"/>
    <col min="9735" max="9735" width="6.42578125" style="51" customWidth="1"/>
    <col min="9736" max="9738" width="8.7109375" style="51" customWidth="1"/>
    <col min="9739" max="9984" width="11.42578125" style="51" customWidth="1"/>
    <col min="9985" max="9985" width="4.28515625" style="51" customWidth="1"/>
    <col min="9986" max="9986" width="5.140625" style="51" customWidth="1"/>
    <col min="9987" max="9987" width="5.7109375" style="51" customWidth="1"/>
    <col min="9988" max="9988" width="39.42578125" style="51" customWidth="1"/>
    <col min="9989" max="9989" width="8.7109375" style="51" customWidth="1"/>
    <col min="9990" max="9990" width="6.28515625" style="51" customWidth="1"/>
    <col min="9991" max="9991" width="6.42578125" style="51" customWidth="1"/>
    <col min="9992" max="9994" width="8.7109375" style="51" customWidth="1"/>
    <col min="9995" max="10240" width="11.42578125" style="51" customWidth="1"/>
    <col min="10241" max="10241" width="4.28515625" style="51" customWidth="1"/>
    <col min="10242" max="10242" width="5.140625" style="51" customWidth="1"/>
    <col min="10243" max="10243" width="5.7109375" style="51" customWidth="1"/>
    <col min="10244" max="10244" width="39.42578125" style="51" customWidth="1"/>
    <col min="10245" max="10245" width="8.7109375" style="51" customWidth="1"/>
    <col min="10246" max="10246" width="6.28515625" style="51" customWidth="1"/>
    <col min="10247" max="10247" width="6.42578125" style="51" customWidth="1"/>
    <col min="10248" max="10250" width="8.7109375" style="51" customWidth="1"/>
    <col min="10251" max="10496" width="11.42578125" style="51" customWidth="1"/>
    <col min="10497" max="10497" width="4.28515625" style="51" customWidth="1"/>
    <col min="10498" max="10498" width="5.140625" style="51" customWidth="1"/>
    <col min="10499" max="10499" width="5.7109375" style="51" customWidth="1"/>
    <col min="10500" max="10500" width="39.42578125" style="51" customWidth="1"/>
    <col min="10501" max="10501" width="8.7109375" style="51" customWidth="1"/>
    <col min="10502" max="10502" width="6.28515625" style="51" customWidth="1"/>
    <col min="10503" max="10503" width="6.42578125" style="51" customWidth="1"/>
    <col min="10504" max="10506" width="8.7109375" style="51" customWidth="1"/>
    <col min="10507" max="10752" width="11.42578125" style="51" customWidth="1"/>
    <col min="10753" max="10753" width="4.28515625" style="51" customWidth="1"/>
    <col min="10754" max="10754" width="5.140625" style="51" customWidth="1"/>
    <col min="10755" max="10755" width="5.7109375" style="51" customWidth="1"/>
    <col min="10756" max="10756" width="39.42578125" style="51" customWidth="1"/>
    <col min="10757" max="10757" width="8.7109375" style="51" customWidth="1"/>
    <col min="10758" max="10758" width="6.28515625" style="51" customWidth="1"/>
    <col min="10759" max="10759" width="6.42578125" style="51" customWidth="1"/>
    <col min="10760" max="10762" width="8.7109375" style="51" customWidth="1"/>
    <col min="10763" max="11008" width="11.42578125" style="51" customWidth="1"/>
    <col min="11009" max="11009" width="4.28515625" style="51" customWidth="1"/>
    <col min="11010" max="11010" width="5.140625" style="51" customWidth="1"/>
    <col min="11011" max="11011" width="5.7109375" style="51" customWidth="1"/>
    <col min="11012" max="11012" width="39.42578125" style="51" customWidth="1"/>
    <col min="11013" max="11013" width="8.7109375" style="51" customWidth="1"/>
    <col min="11014" max="11014" width="6.28515625" style="51" customWidth="1"/>
    <col min="11015" max="11015" width="6.42578125" style="51" customWidth="1"/>
    <col min="11016" max="11018" width="8.7109375" style="51" customWidth="1"/>
    <col min="11019" max="11264" width="11.42578125" style="51" customWidth="1"/>
    <col min="11265" max="11265" width="4.28515625" style="51" customWidth="1"/>
    <col min="11266" max="11266" width="5.140625" style="51" customWidth="1"/>
    <col min="11267" max="11267" width="5.7109375" style="51" customWidth="1"/>
    <col min="11268" max="11268" width="39.42578125" style="51" customWidth="1"/>
    <col min="11269" max="11269" width="8.7109375" style="51" customWidth="1"/>
    <col min="11270" max="11270" width="6.28515625" style="51" customWidth="1"/>
    <col min="11271" max="11271" width="6.42578125" style="51" customWidth="1"/>
    <col min="11272" max="11274" width="8.7109375" style="51" customWidth="1"/>
    <col min="11275" max="11520" width="11.42578125" style="51" customWidth="1"/>
    <col min="11521" max="11521" width="4.28515625" style="51" customWidth="1"/>
    <col min="11522" max="11522" width="5.140625" style="51" customWidth="1"/>
    <col min="11523" max="11523" width="5.7109375" style="51" customWidth="1"/>
    <col min="11524" max="11524" width="39.42578125" style="51" customWidth="1"/>
    <col min="11525" max="11525" width="8.7109375" style="51" customWidth="1"/>
    <col min="11526" max="11526" width="6.28515625" style="51" customWidth="1"/>
    <col min="11527" max="11527" width="6.42578125" style="51" customWidth="1"/>
    <col min="11528" max="11530" width="8.7109375" style="51" customWidth="1"/>
    <col min="11531" max="11776" width="11.42578125" style="51" customWidth="1"/>
    <col min="11777" max="11777" width="4.28515625" style="51" customWidth="1"/>
    <col min="11778" max="11778" width="5.140625" style="51" customWidth="1"/>
    <col min="11779" max="11779" width="5.7109375" style="51" customWidth="1"/>
    <col min="11780" max="11780" width="39.42578125" style="51" customWidth="1"/>
    <col min="11781" max="11781" width="8.7109375" style="51" customWidth="1"/>
    <col min="11782" max="11782" width="6.28515625" style="51" customWidth="1"/>
    <col min="11783" max="11783" width="6.42578125" style="51" customWidth="1"/>
    <col min="11784" max="11786" width="8.7109375" style="51" customWidth="1"/>
    <col min="11787" max="12032" width="11.42578125" style="51" customWidth="1"/>
    <col min="12033" max="12033" width="4.28515625" style="51" customWidth="1"/>
    <col min="12034" max="12034" width="5.140625" style="51" customWidth="1"/>
    <col min="12035" max="12035" width="5.7109375" style="51" customWidth="1"/>
    <col min="12036" max="12036" width="39.42578125" style="51" customWidth="1"/>
    <col min="12037" max="12037" width="8.7109375" style="51" customWidth="1"/>
    <col min="12038" max="12038" width="6.28515625" style="51" customWidth="1"/>
    <col min="12039" max="12039" width="6.42578125" style="51" customWidth="1"/>
    <col min="12040" max="12042" width="8.7109375" style="51" customWidth="1"/>
    <col min="12043" max="12288" width="11.42578125" style="51" customWidth="1"/>
    <col min="12289" max="12289" width="4.28515625" style="51" customWidth="1"/>
    <col min="12290" max="12290" width="5.140625" style="51" customWidth="1"/>
    <col min="12291" max="12291" width="5.7109375" style="51" customWidth="1"/>
    <col min="12292" max="12292" width="39.42578125" style="51" customWidth="1"/>
    <col min="12293" max="12293" width="8.7109375" style="51" customWidth="1"/>
    <col min="12294" max="12294" width="6.28515625" style="51" customWidth="1"/>
    <col min="12295" max="12295" width="6.42578125" style="51" customWidth="1"/>
    <col min="12296" max="12298" width="8.7109375" style="51" customWidth="1"/>
    <col min="12299" max="12544" width="11.42578125" style="51" customWidth="1"/>
    <col min="12545" max="12545" width="4.28515625" style="51" customWidth="1"/>
    <col min="12546" max="12546" width="5.140625" style="51" customWidth="1"/>
    <col min="12547" max="12547" width="5.7109375" style="51" customWidth="1"/>
    <col min="12548" max="12548" width="39.42578125" style="51" customWidth="1"/>
    <col min="12549" max="12549" width="8.7109375" style="51" customWidth="1"/>
    <col min="12550" max="12550" width="6.28515625" style="51" customWidth="1"/>
    <col min="12551" max="12551" width="6.42578125" style="51" customWidth="1"/>
    <col min="12552" max="12554" width="8.7109375" style="51" customWidth="1"/>
    <col min="12555" max="12800" width="11.42578125" style="51" customWidth="1"/>
    <col min="12801" max="12801" width="4.28515625" style="51" customWidth="1"/>
    <col min="12802" max="12802" width="5.140625" style="51" customWidth="1"/>
    <col min="12803" max="12803" width="5.7109375" style="51" customWidth="1"/>
    <col min="12804" max="12804" width="39.42578125" style="51" customWidth="1"/>
    <col min="12805" max="12805" width="8.7109375" style="51" customWidth="1"/>
    <col min="12806" max="12806" width="6.28515625" style="51" customWidth="1"/>
    <col min="12807" max="12807" width="6.42578125" style="51" customWidth="1"/>
    <col min="12808" max="12810" width="8.7109375" style="51" customWidth="1"/>
    <col min="12811" max="13056" width="11.42578125" style="51" customWidth="1"/>
    <col min="13057" max="13057" width="4.28515625" style="51" customWidth="1"/>
    <col min="13058" max="13058" width="5.140625" style="51" customWidth="1"/>
    <col min="13059" max="13059" width="5.7109375" style="51" customWidth="1"/>
    <col min="13060" max="13060" width="39.42578125" style="51" customWidth="1"/>
    <col min="13061" max="13061" width="8.7109375" style="51" customWidth="1"/>
    <col min="13062" max="13062" width="6.28515625" style="51" customWidth="1"/>
    <col min="13063" max="13063" width="6.42578125" style="51" customWidth="1"/>
    <col min="13064" max="13066" width="8.7109375" style="51" customWidth="1"/>
    <col min="13067" max="13312" width="11.42578125" style="51" customWidth="1"/>
    <col min="13313" max="13313" width="4.28515625" style="51" customWidth="1"/>
    <col min="13314" max="13314" width="5.140625" style="51" customWidth="1"/>
    <col min="13315" max="13315" width="5.7109375" style="51" customWidth="1"/>
    <col min="13316" max="13316" width="39.42578125" style="51" customWidth="1"/>
    <col min="13317" max="13317" width="8.7109375" style="51" customWidth="1"/>
    <col min="13318" max="13318" width="6.28515625" style="51" customWidth="1"/>
    <col min="13319" max="13319" width="6.42578125" style="51" customWidth="1"/>
    <col min="13320" max="13322" width="8.7109375" style="51" customWidth="1"/>
    <col min="13323" max="13568" width="11.42578125" style="51" customWidth="1"/>
    <col min="13569" max="13569" width="4.28515625" style="51" customWidth="1"/>
    <col min="13570" max="13570" width="5.140625" style="51" customWidth="1"/>
    <col min="13571" max="13571" width="5.7109375" style="51" customWidth="1"/>
    <col min="13572" max="13572" width="39.42578125" style="51" customWidth="1"/>
    <col min="13573" max="13573" width="8.7109375" style="51" customWidth="1"/>
    <col min="13574" max="13574" width="6.28515625" style="51" customWidth="1"/>
    <col min="13575" max="13575" width="6.42578125" style="51" customWidth="1"/>
    <col min="13576" max="13578" width="8.7109375" style="51" customWidth="1"/>
    <col min="13579" max="13824" width="11.42578125" style="51" customWidth="1"/>
    <col min="13825" max="13825" width="4.28515625" style="51" customWidth="1"/>
    <col min="13826" max="13826" width="5.140625" style="51" customWidth="1"/>
    <col min="13827" max="13827" width="5.7109375" style="51" customWidth="1"/>
    <col min="13828" max="13828" width="39.42578125" style="51" customWidth="1"/>
    <col min="13829" max="13829" width="8.7109375" style="51" customWidth="1"/>
    <col min="13830" max="13830" width="6.28515625" style="51" customWidth="1"/>
    <col min="13831" max="13831" width="6.42578125" style="51" customWidth="1"/>
    <col min="13832" max="13834" width="8.7109375" style="51" customWidth="1"/>
    <col min="13835" max="14080" width="11.42578125" style="51" customWidth="1"/>
    <col min="14081" max="14081" width="4.28515625" style="51" customWidth="1"/>
    <col min="14082" max="14082" width="5.140625" style="51" customWidth="1"/>
    <col min="14083" max="14083" width="5.7109375" style="51" customWidth="1"/>
    <col min="14084" max="14084" width="39.42578125" style="51" customWidth="1"/>
    <col min="14085" max="14085" width="8.7109375" style="51" customWidth="1"/>
    <col min="14086" max="14086" width="6.28515625" style="51" customWidth="1"/>
    <col min="14087" max="14087" width="6.42578125" style="51" customWidth="1"/>
    <col min="14088" max="14090" width="8.7109375" style="51" customWidth="1"/>
    <col min="14091" max="14336" width="11.42578125" style="51" customWidth="1"/>
    <col min="14337" max="14337" width="4.28515625" style="51" customWidth="1"/>
    <col min="14338" max="14338" width="5.140625" style="51" customWidth="1"/>
    <col min="14339" max="14339" width="5.7109375" style="51" customWidth="1"/>
    <col min="14340" max="14340" width="39.42578125" style="51" customWidth="1"/>
    <col min="14341" max="14341" width="8.7109375" style="51" customWidth="1"/>
    <col min="14342" max="14342" width="6.28515625" style="51" customWidth="1"/>
    <col min="14343" max="14343" width="6.42578125" style="51" customWidth="1"/>
    <col min="14344" max="14346" width="8.7109375" style="51" customWidth="1"/>
    <col min="14347" max="14592" width="11.42578125" style="51" customWidth="1"/>
    <col min="14593" max="14593" width="4.28515625" style="51" customWidth="1"/>
    <col min="14594" max="14594" width="5.140625" style="51" customWidth="1"/>
    <col min="14595" max="14595" width="5.7109375" style="51" customWidth="1"/>
    <col min="14596" max="14596" width="39.42578125" style="51" customWidth="1"/>
    <col min="14597" max="14597" width="8.7109375" style="51" customWidth="1"/>
    <col min="14598" max="14598" width="6.28515625" style="51" customWidth="1"/>
    <col min="14599" max="14599" width="6.42578125" style="51" customWidth="1"/>
    <col min="14600" max="14602" width="8.7109375" style="51" customWidth="1"/>
    <col min="14603" max="14848" width="11.42578125" style="51" customWidth="1"/>
    <col min="14849" max="14849" width="4.28515625" style="51" customWidth="1"/>
    <col min="14850" max="14850" width="5.140625" style="51" customWidth="1"/>
    <col min="14851" max="14851" width="5.7109375" style="51" customWidth="1"/>
    <col min="14852" max="14852" width="39.42578125" style="51" customWidth="1"/>
    <col min="14853" max="14853" width="8.7109375" style="51" customWidth="1"/>
    <col min="14854" max="14854" width="6.28515625" style="51" customWidth="1"/>
    <col min="14855" max="14855" width="6.42578125" style="51" customWidth="1"/>
    <col min="14856" max="14858" width="8.7109375" style="51" customWidth="1"/>
    <col min="14859" max="15104" width="11.42578125" style="51" customWidth="1"/>
    <col min="15105" max="15105" width="4.28515625" style="51" customWidth="1"/>
    <col min="15106" max="15106" width="5.140625" style="51" customWidth="1"/>
    <col min="15107" max="15107" width="5.7109375" style="51" customWidth="1"/>
    <col min="15108" max="15108" width="39.42578125" style="51" customWidth="1"/>
    <col min="15109" max="15109" width="8.7109375" style="51" customWidth="1"/>
    <col min="15110" max="15110" width="6.28515625" style="51" customWidth="1"/>
    <col min="15111" max="15111" width="6.42578125" style="51" customWidth="1"/>
    <col min="15112" max="15114" width="8.7109375" style="51" customWidth="1"/>
    <col min="15115" max="15360" width="11.42578125" style="51" customWidth="1"/>
    <col min="15361" max="15361" width="4.28515625" style="51" customWidth="1"/>
    <col min="15362" max="15362" width="5.140625" style="51" customWidth="1"/>
    <col min="15363" max="15363" width="5.7109375" style="51" customWidth="1"/>
    <col min="15364" max="15364" width="39.42578125" style="51" customWidth="1"/>
    <col min="15365" max="15365" width="8.7109375" style="51" customWidth="1"/>
    <col min="15366" max="15366" width="6.28515625" style="51" customWidth="1"/>
    <col min="15367" max="15367" width="6.42578125" style="51" customWidth="1"/>
    <col min="15368" max="15370" width="8.7109375" style="51" customWidth="1"/>
    <col min="15371" max="15616" width="11.42578125" style="51" customWidth="1"/>
    <col min="15617" max="15617" width="4.28515625" style="51" customWidth="1"/>
    <col min="15618" max="15618" width="5.140625" style="51" customWidth="1"/>
    <col min="15619" max="15619" width="5.7109375" style="51" customWidth="1"/>
    <col min="15620" max="15620" width="39.42578125" style="51" customWidth="1"/>
    <col min="15621" max="15621" width="8.7109375" style="51" customWidth="1"/>
    <col min="15622" max="15622" width="6.28515625" style="51" customWidth="1"/>
    <col min="15623" max="15623" width="6.42578125" style="51" customWidth="1"/>
    <col min="15624" max="15626" width="8.7109375" style="51" customWidth="1"/>
    <col min="15627" max="15872" width="11.42578125" style="51" customWidth="1"/>
    <col min="15873" max="15873" width="4.28515625" style="51" customWidth="1"/>
    <col min="15874" max="15874" width="5.140625" style="51" customWidth="1"/>
    <col min="15875" max="15875" width="5.7109375" style="51" customWidth="1"/>
    <col min="15876" max="15876" width="39.42578125" style="51" customWidth="1"/>
    <col min="15877" max="15877" width="8.7109375" style="51" customWidth="1"/>
    <col min="15878" max="15878" width="6.28515625" style="51" customWidth="1"/>
    <col min="15879" max="15879" width="6.42578125" style="51" customWidth="1"/>
    <col min="15880" max="15882" width="8.7109375" style="51" customWidth="1"/>
    <col min="15883" max="16128" width="11.42578125" style="51" customWidth="1"/>
    <col min="16129" max="16129" width="4.28515625" style="51" customWidth="1"/>
    <col min="16130" max="16130" width="5.140625" style="51" customWidth="1"/>
    <col min="16131" max="16131" width="5.7109375" style="51" customWidth="1"/>
    <col min="16132" max="16132" width="39.42578125" style="51" customWidth="1"/>
    <col min="16133" max="16133" width="8.7109375" style="51" customWidth="1"/>
    <col min="16134" max="16134" width="6.28515625" style="51" customWidth="1"/>
    <col min="16135" max="16135" width="6.42578125" style="51" customWidth="1"/>
    <col min="16136" max="16138" width="8.7109375" style="51" customWidth="1"/>
    <col min="16139" max="16384" width="11.42578125" style="51" customWidth="1"/>
  </cols>
  <sheetData>
    <row r="1" spans="1:12" ht="8.1" customHeight="1">
      <c r="A1" s="1252" t="s">
        <v>1823</v>
      </c>
      <c r="B1" s="1252"/>
      <c r="C1" s="1252"/>
      <c r="D1" s="1252"/>
      <c r="E1" s="1252"/>
      <c r="F1" s="1252"/>
      <c r="G1" s="1252"/>
      <c r="H1" s="1252"/>
      <c r="I1" s="1252"/>
      <c r="J1" s="1252"/>
    </row>
    <row r="2" spans="1:12" ht="8.1" customHeight="1">
      <c r="A2" s="1252"/>
      <c r="B2" s="1252"/>
      <c r="C2" s="1252"/>
      <c r="D2" s="1252"/>
      <c r="E2" s="1252"/>
      <c r="F2" s="1252"/>
      <c r="G2" s="1252"/>
      <c r="H2" s="1252"/>
      <c r="I2" s="1252"/>
      <c r="J2" s="1252"/>
    </row>
    <row r="3" spans="1:12" ht="17.25" customHeight="1">
      <c r="A3" s="1253"/>
      <c r="B3" s="1253"/>
      <c r="C3" s="1253"/>
      <c r="D3" s="1253"/>
      <c r="E3" s="1253"/>
      <c r="F3" s="1253"/>
      <c r="G3" s="1253"/>
      <c r="H3" s="1253"/>
      <c r="I3" s="1253"/>
      <c r="J3" s="1253"/>
    </row>
    <row r="4" spans="1:12" ht="129.94999999999999" customHeight="1">
      <c r="A4" s="467" t="s">
        <v>1330</v>
      </c>
      <c r="B4" s="468" t="s">
        <v>1362</v>
      </c>
      <c r="C4" s="468" t="s">
        <v>1824</v>
      </c>
      <c r="D4" s="469" t="s">
        <v>1825</v>
      </c>
      <c r="E4" s="470" t="s">
        <v>1826</v>
      </c>
      <c r="F4" s="470" t="s">
        <v>1827</v>
      </c>
      <c r="G4" s="470" t="s">
        <v>1828</v>
      </c>
      <c r="H4" s="470" t="s">
        <v>1829</v>
      </c>
      <c r="I4" s="470" t="s">
        <v>1830</v>
      </c>
      <c r="J4" s="471" t="s">
        <v>1831</v>
      </c>
      <c r="K4" s="472" t="s">
        <v>1832</v>
      </c>
      <c r="L4" s="473" t="s">
        <v>1833</v>
      </c>
    </row>
    <row r="5" spans="1:12" ht="14.1" customHeight="1">
      <c r="A5" s="474" t="s">
        <v>63</v>
      </c>
      <c r="B5" s="469" t="s">
        <v>64</v>
      </c>
      <c r="C5" s="469" t="s">
        <v>95</v>
      </c>
      <c r="D5" s="469" t="s">
        <v>96</v>
      </c>
      <c r="E5" s="469" t="s">
        <v>97</v>
      </c>
      <c r="F5" s="469" t="s">
        <v>98</v>
      </c>
      <c r="G5" s="469" t="s">
        <v>99</v>
      </c>
      <c r="H5" s="469" t="s">
        <v>100</v>
      </c>
      <c r="I5" s="469" t="s">
        <v>101</v>
      </c>
      <c r="J5" s="475" t="s">
        <v>102</v>
      </c>
      <c r="K5" s="476" t="s">
        <v>103</v>
      </c>
      <c r="L5" s="476" t="s">
        <v>115</v>
      </c>
    </row>
    <row r="6" spans="1:12" ht="19.5" customHeight="1">
      <c r="A6" s="477" t="s">
        <v>63</v>
      </c>
      <c r="B6" s="478" t="s">
        <v>543</v>
      </c>
      <c r="C6" s="478">
        <v>24</v>
      </c>
      <c r="D6" s="479" t="s">
        <v>1834</v>
      </c>
      <c r="E6" s="480">
        <v>2</v>
      </c>
      <c r="F6" s="478">
        <v>24</v>
      </c>
      <c r="G6" s="478">
        <v>2</v>
      </c>
      <c r="H6" s="481">
        <v>4</v>
      </c>
      <c r="I6" s="478">
        <v>0</v>
      </c>
      <c r="J6" s="482">
        <v>0</v>
      </c>
      <c r="K6" s="483">
        <v>0</v>
      </c>
      <c r="L6" s="663" t="s">
        <v>27</v>
      </c>
    </row>
    <row r="7" spans="1:12" ht="19.5" customHeight="1">
      <c r="A7" s="477" t="s">
        <v>64</v>
      </c>
      <c r="B7" s="478" t="s">
        <v>559</v>
      </c>
      <c r="C7" s="478">
        <v>24</v>
      </c>
      <c r="D7" s="479" t="s">
        <v>1834</v>
      </c>
      <c r="E7" s="480">
        <v>2</v>
      </c>
      <c r="F7" s="478">
        <v>24</v>
      </c>
      <c r="G7" s="478">
        <v>2</v>
      </c>
      <c r="H7" s="481">
        <v>4</v>
      </c>
      <c r="I7" s="478">
        <v>0</v>
      </c>
      <c r="J7" s="482">
        <v>0</v>
      </c>
      <c r="K7" s="483">
        <v>0</v>
      </c>
      <c r="L7" s="663" t="s">
        <v>27</v>
      </c>
    </row>
    <row r="8" spans="1:12" ht="19.5" customHeight="1">
      <c r="A8" s="477" t="s">
        <v>95</v>
      </c>
      <c r="B8" s="478" t="s">
        <v>567</v>
      </c>
      <c r="C8" s="478">
        <v>23</v>
      </c>
      <c r="D8" s="479" t="s">
        <v>1834</v>
      </c>
      <c r="E8" s="480">
        <v>3</v>
      </c>
      <c r="F8" s="478">
        <v>23</v>
      </c>
      <c r="G8" s="478">
        <v>2</v>
      </c>
      <c r="H8" s="481">
        <v>6</v>
      </c>
      <c r="I8" s="478">
        <v>0</v>
      </c>
      <c r="J8" s="482">
        <v>0</v>
      </c>
      <c r="K8" s="483">
        <v>0</v>
      </c>
      <c r="L8" s="663" t="s">
        <v>27</v>
      </c>
    </row>
    <row r="9" spans="1:12" ht="19.5" customHeight="1">
      <c r="A9" s="477" t="s">
        <v>96</v>
      </c>
      <c r="B9" s="478" t="s">
        <v>575</v>
      </c>
      <c r="C9" s="478">
        <v>22</v>
      </c>
      <c r="D9" s="479" t="s">
        <v>1834</v>
      </c>
      <c r="E9" s="480">
        <v>3</v>
      </c>
      <c r="F9" s="478">
        <v>22</v>
      </c>
      <c r="G9" s="478">
        <v>2</v>
      </c>
      <c r="H9" s="481">
        <v>6</v>
      </c>
      <c r="I9" s="478">
        <v>0</v>
      </c>
      <c r="J9" s="482">
        <v>0</v>
      </c>
      <c r="K9" s="483">
        <v>0</v>
      </c>
      <c r="L9" s="663" t="s">
        <v>27</v>
      </c>
    </row>
    <row r="10" spans="1:12" ht="19.5" customHeight="1">
      <c r="A10" s="477" t="s">
        <v>97</v>
      </c>
      <c r="B10" s="478" t="s">
        <v>545</v>
      </c>
      <c r="C10" s="478">
        <v>24</v>
      </c>
      <c r="D10" s="479" t="s">
        <v>1835</v>
      </c>
      <c r="E10" s="480">
        <v>2</v>
      </c>
      <c r="F10" s="478">
        <v>24</v>
      </c>
      <c r="G10" s="478">
        <v>2</v>
      </c>
      <c r="H10" s="481">
        <v>4</v>
      </c>
      <c r="I10" s="478">
        <v>0</v>
      </c>
      <c r="J10" s="482">
        <v>0</v>
      </c>
      <c r="K10" s="483">
        <v>0</v>
      </c>
      <c r="L10" s="663" t="s">
        <v>27</v>
      </c>
    </row>
    <row r="11" spans="1:12" ht="19.5" customHeight="1">
      <c r="A11" s="477" t="s">
        <v>98</v>
      </c>
      <c r="B11" s="478" t="s">
        <v>560</v>
      </c>
      <c r="C11" s="478">
        <v>24</v>
      </c>
      <c r="D11" s="479" t="s">
        <v>1835</v>
      </c>
      <c r="E11" s="480">
        <v>2</v>
      </c>
      <c r="F11" s="478">
        <v>24</v>
      </c>
      <c r="G11" s="478">
        <v>1</v>
      </c>
      <c r="H11" s="481">
        <v>2</v>
      </c>
      <c r="I11" s="478">
        <v>0</v>
      </c>
      <c r="J11" s="482">
        <v>0</v>
      </c>
      <c r="K11" s="483">
        <v>0</v>
      </c>
      <c r="L11" s="663" t="s">
        <v>27</v>
      </c>
    </row>
    <row r="12" spans="1:12" ht="19.5" customHeight="1">
      <c r="A12" s="477" t="s">
        <v>99</v>
      </c>
      <c r="B12" s="478" t="s">
        <v>568</v>
      </c>
      <c r="C12" s="478">
        <v>23</v>
      </c>
      <c r="D12" s="479" t="s">
        <v>1835</v>
      </c>
      <c r="E12" s="480">
        <v>4</v>
      </c>
      <c r="F12" s="478">
        <v>23</v>
      </c>
      <c r="G12" s="478">
        <v>2</v>
      </c>
      <c r="H12" s="481">
        <v>8</v>
      </c>
      <c r="I12" s="478">
        <v>0</v>
      </c>
      <c r="J12" s="482">
        <v>0</v>
      </c>
      <c r="K12" s="483">
        <v>0</v>
      </c>
      <c r="L12" s="663" t="s">
        <v>27</v>
      </c>
    </row>
    <row r="13" spans="1:12" ht="19.5" customHeight="1">
      <c r="A13" s="477" t="s">
        <v>100</v>
      </c>
      <c r="B13" s="478" t="s">
        <v>576</v>
      </c>
      <c r="C13" s="478">
        <v>24</v>
      </c>
      <c r="D13" s="479" t="s">
        <v>1835</v>
      </c>
      <c r="E13" s="480">
        <v>4</v>
      </c>
      <c r="F13" s="478">
        <v>24</v>
      </c>
      <c r="G13" s="478">
        <v>2</v>
      </c>
      <c r="H13" s="481">
        <v>8</v>
      </c>
      <c r="I13" s="478">
        <v>0</v>
      </c>
      <c r="J13" s="482">
        <v>0</v>
      </c>
      <c r="K13" s="483">
        <v>0</v>
      </c>
      <c r="L13" s="663" t="s">
        <v>27</v>
      </c>
    </row>
    <row r="14" spans="1:12" ht="19.5" customHeight="1">
      <c r="A14" s="477" t="s">
        <v>101</v>
      </c>
      <c r="B14" s="478" t="s">
        <v>547</v>
      </c>
      <c r="C14" s="478">
        <v>23</v>
      </c>
      <c r="D14" s="479" t="s">
        <v>1836</v>
      </c>
      <c r="E14" s="480">
        <v>5</v>
      </c>
      <c r="F14" s="478">
        <v>23</v>
      </c>
      <c r="G14" s="478">
        <v>2</v>
      </c>
      <c r="H14" s="481">
        <v>10</v>
      </c>
      <c r="I14" s="478">
        <v>0</v>
      </c>
      <c r="J14" s="482">
        <v>0</v>
      </c>
      <c r="K14" s="483">
        <v>0</v>
      </c>
      <c r="L14" s="663" t="s">
        <v>27</v>
      </c>
    </row>
    <row r="15" spans="1:12" ht="19.5" customHeight="1">
      <c r="A15" s="477" t="s">
        <v>102</v>
      </c>
      <c r="B15" s="478" t="s">
        <v>561</v>
      </c>
      <c r="C15" s="478">
        <v>21</v>
      </c>
      <c r="D15" s="479" t="s">
        <v>1836</v>
      </c>
      <c r="E15" s="480">
        <v>10</v>
      </c>
      <c r="F15" s="478">
        <v>10</v>
      </c>
      <c r="G15" s="478">
        <v>1</v>
      </c>
      <c r="H15" s="481">
        <v>10</v>
      </c>
      <c r="I15" s="478">
        <v>11</v>
      </c>
      <c r="J15" s="482">
        <v>10</v>
      </c>
      <c r="K15" s="483">
        <v>11</v>
      </c>
      <c r="L15" s="663" t="s">
        <v>1837</v>
      </c>
    </row>
    <row r="16" spans="1:12" ht="19.5" customHeight="1">
      <c r="A16" s="477" t="s">
        <v>103</v>
      </c>
      <c r="B16" s="478" t="s">
        <v>569</v>
      </c>
      <c r="C16" s="478">
        <v>20</v>
      </c>
      <c r="D16" s="479" t="s">
        <v>1836</v>
      </c>
      <c r="E16" s="480">
        <v>15</v>
      </c>
      <c r="F16" s="478">
        <v>10</v>
      </c>
      <c r="G16" s="478">
        <v>1</v>
      </c>
      <c r="H16" s="481">
        <v>15</v>
      </c>
      <c r="I16" s="478">
        <v>10</v>
      </c>
      <c r="J16" s="482">
        <v>15</v>
      </c>
      <c r="K16" s="483">
        <v>10</v>
      </c>
      <c r="L16" s="663" t="s">
        <v>1837</v>
      </c>
    </row>
    <row r="17" spans="1:12" ht="19.5" customHeight="1">
      <c r="A17" s="477" t="s">
        <v>115</v>
      </c>
      <c r="B17" s="478" t="s">
        <v>549</v>
      </c>
      <c r="C17" s="478">
        <v>24</v>
      </c>
      <c r="D17" s="479" t="s">
        <v>1838</v>
      </c>
      <c r="E17" s="480">
        <v>3</v>
      </c>
      <c r="F17" s="478">
        <v>24</v>
      </c>
      <c r="G17" s="478">
        <v>2</v>
      </c>
      <c r="H17" s="481">
        <v>6</v>
      </c>
      <c r="I17" s="478">
        <v>0</v>
      </c>
      <c r="J17" s="482">
        <v>0</v>
      </c>
      <c r="K17" s="483">
        <v>0</v>
      </c>
      <c r="L17" s="663" t="s">
        <v>27</v>
      </c>
    </row>
    <row r="18" spans="1:12" ht="19.5" customHeight="1">
      <c r="A18" s="477" t="s">
        <v>117</v>
      </c>
      <c r="B18" s="478" t="s">
        <v>570</v>
      </c>
      <c r="C18" s="478">
        <v>21</v>
      </c>
      <c r="D18" s="479" t="s">
        <v>1838</v>
      </c>
      <c r="E18" s="480">
        <v>3</v>
      </c>
      <c r="F18" s="478">
        <v>21</v>
      </c>
      <c r="G18" s="478">
        <v>1</v>
      </c>
      <c r="H18" s="481">
        <v>3</v>
      </c>
      <c r="I18" s="478">
        <v>0</v>
      </c>
      <c r="J18" s="482">
        <v>0</v>
      </c>
      <c r="K18" s="483">
        <v>0</v>
      </c>
      <c r="L18" s="663" t="s">
        <v>27</v>
      </c>
    </row>
    <row r="19" spans="1:12" ht="19.5" customHeight="1">
      <c r="A19" s="477" t="s">
        <v>119</v>
      </c>
      <c r="B19" s="478" t="s">
        <v>577</v>
      </c>
      <c r="C19" s="478">
        <v>20</v>
      </c>
      <c r="D19" s="479" t="s">
        <v>1838</v>
      </c>
      <c r="E19" s="480">
        <v>4</v>
      </c>
      <c r="F19" s="478">
        <v>10</v>
      </c>
      <c r="G19" s="478">
        <v>1</v>
      </c>
      <c r="H19" s="481">
        <v>4</v>
      </c>
      <c r="I19" s="478">
        <v>10</v>
      </c>
      <c r="J19" s="482">
        <v>4</v>
      </c>
      <c r="K19" s="483">
        <v>10</v>
      </c>
      <c r="L19" s="663" t="s">
        <v>1837</v>
      </c>
    </row>
    <row r="20" spans="1:12" ht="19.5" customHeight="1">
      <c r="A20" s="477" t="s">
        <v>121</v>
      </c>
      <c r="B20" s="478" t="s">
        <v>551</v>
      </c>
      <c r="C20" s="478">
        <v>18</v>
      </c>
      <c r="D20" s="479" t="s">
        <v>506</v>
      </c>
      <c r="E20" s="480">
        <v>6</v>
      </c>
      <c r="F20" s="478">
        <v>18</v>
      </c>
      <c r="G20" s="478">
        <v>1</v>
      </c>
      <c r="H20" s="481">
        <v>6</v>
      </c>
      <c r="I20" s="478">
        <v>0</v>
      </c>
      <c r="J20" s="482">
        <v>0</v>
      </c>
      <c r="K20" s="483">
        <v>0</v>
      </c>
      <c r="L20" s="663" t="s">
        <v>27</v>
      </c>
    </row>
    <row r="21" spans="1:12" ht="19.5" customHeight="1">
      <c r="A21" s="477" t="s">
        <v>123</v>
      </c>
      <c r="B21" s="478" t="s">
        <v>562</v>
      </c>
      <c r="C21" s="478">
        <v>21</v>
      </c>
      <c r="D21" s="479" t="s">
        <v>1839</v>
      </c>
      <c r="E21" s="480">
        <v>12</v>
      </c>
      <c r="F21" s="478">
        <v>8</v>
      </c>
      <c r="G21" s="478">
        <v>1</v>
      </c>
      <c r="H21" s="481">
        <v>12</v>
      </c>
      <c r="I21" s="478">
        <v>13</v>
      </c>
      <c r="J21" s="482">
        <v>12</v>
      </c>
      <c r="K21" s="483">
        <v>13</v>
      </c>
      <c r="L21" s="663" t="s">
        <v>1840</v>
      </c>
    </row>
    <row r="22" spans="1:12" ht="19.5" customHeight="1">
      <c r="A22" s="477" t="s">
        <v>125</v>
      </c>
      <c r="B22" s="478" t="s">
        <v>571</v>
      </c>
      <c r="C22" s="478">
        <v>22</v>
      </c>
      <c r="D22" s="479" t="s">
        <v>1839</v>
      </c>
      <c r="E22" s="480">
        <v>18</v>
      </c>
      <c r="F22" s="478">
        <v>9</v>
      </c>
      <c r="G22" s="478">
        <v>1</v>
      </c>
      <c r="H22" s="481">
        <v>18</v>
      </c>
      <c r="I22" s="478">
        <v>13</v>
      </c>
      <c r="J22" s="482">
        <v>18</v>
      </c>
      <c r="K22" s="483">
        <v>13</v>
      </c>
      <c r="L22" s="663" t="s">
        <v>1841</v>
      </c>
    </row>
    <row r="23" spans="1:12" ht="19.5" customHeight="1">
      <c r="A23" s="477" t="s">
        <v>127</v>
      </c>
      <c r="B23" s="478" t="s">
        <v>1780</v>
      </c>
      <c r="C23" s="478">
        <v>11</v>
      </c>
      <c r="D23" s="479" t="s">
        <v>1842</v>
      </c>
      <c r="E23" s="480">
        <v>5</v>
      </c>
      <c r="F23" s="478">
        <v>11</v>
      </c>
      <c r="G23" s="478">
        <v>1</v>
      </c>
      <c r="H23" s="481">
        <v>5</v>
      </c>
      <c r="I23" s="478">
        <v>0</v>
      </c>
      <c r="J23" s="482">
        <v>0</v>
      </c>
      <c r="K23" s="483">
        <v>0</v>
      </c>
      <c r="L23" s="663" t="s">
        <v>27</v>
      </c>
    </row>
    <row r="24" spans="1:12" ht="19.5" customHeight="1">
      <c r="A24" s="477" t="s">
        <v>129</v>
      </c>
      <c r="B24" s="478" t="s">
        <v>1780</v>
      </c>
      <c r="C24" s="478">
        <v>12</v>
      </c>
      <c r="D24" s="479" t="s">
        <v>1843</v>
      </c>
      <c r="E24" s="480">
        <v>6</v>
      </c>
      <c r="F24" s="478">
        <v>12</v>
      </c>
      <c r="G24" s="478">
        <v>1</v>
      </c>
      <c r="H24" s="481">
        <v>6</v>
      </c>
      <c r="I24" s="478">
        <v>0</v>
      </c>
      <c r="J24" s="482">
        <v>0</v>
      </c>
      <c r="K24" s="483">
        <v>0</v>
      </c>
      <c r="L24" s="663" t="s">
        <v>27</v>
      </c>
    </row>
    <row r="25" spans="1:12" ht="19.5" customHeight="1">
      <c r="A25" s="477" t="s">
        <v>131</v>
      </c>
      <c r="B25" s="478" t="s">
        <v>1786</v>
      </c>
      <c r="C25" s="478">
        <v>19</v>
      </c>
      <c r="D25" s="479" t="s">
        <v>1844</v>
      </c>
      <c r="E25" s="480">
        <v>12</v>
      </c>
      <c r="F25" s="478">
        <v>19</v>
      </c>
      <c r="G25" s="478">
        <v>2</v>
      </c>
      <c r="H25" s="481">
        <v>24</v>
      </c>
      <c r="I25" s="478">
        <v>0</v>
      </c>
      <c r="J25" s="482">
        <v>0</v>
      </c>
      <c r="K25" s="483">
        <v>0</v>
      </c>
      <c r="L25" s="663" t="s">
        <v>27</v>
      </c>
    </row>
    <row r="26" spans="1:12" ht="19.5" customHeight="1">
      <c r="A26" s="477" t="s">
        <v>133</v>
      </c>
      <c r="B26" s="478" t="s">
        <v>1792</v>
      </c>
      <c r="C26" s="478">
        <v>22</v>
      </c>
      <c r="D26" s="479" t="s">
        <v>1844</v>
      </c>
      <c r="E26" s="480">
        <v>16</v>
      </c>
      <c r="F26" s="478">
        <v>21</v>
      </c>
      <c r="G26" s="478">
        <v>2</v>
      </c>
      <c r="H26" s="481">
        <v>32</v>
      </c>
      <c r="I26" s="478">
        <v>1</v>
      </c>
      <c r="J26" s="482">
        <v>16</v>
      </c>
      <c r="K26" s="483">
        <v>1</v>
      </c>
      <c r="L26" s="663" t="s">
        <v>1845</v>
      </c>
    </row>
    <row r="27" spans="1:12" ht="19.5" customHeight="1">
      <c r="A27" s="477" t="s">
        <v>135</v>
      </c>
      <c r="B27" s="478" t="s">
        <v>1784</v>
      </c>
      <c r="C27" s="478">
        <v>21</v>
      </c>
      <c r="D27" s="479" t="s">
        <v>511</v>
      </c>
      <c r="E27" s="480">
        <v>2</v>
      </c>
      <c r="F27" s="478">
        <v>21</v>
      </c>
      <c r="G27" s="478">
        <v>1</v>
      </c>
      <c r="H27" s="481">
        <v>2</v>
      </c>
      <c r="I27" s="478">
        <v>0</v>
      </c>
      <c r="J27" s="482">
        <v>0</v>
      </c>
      <c r="K27" s="483">
        <v>0</v>
      </c>
      <c r="L27" s="663" t="s">
        <v>27</v>
      </c>
    </row>
    <row r="28" spans="1:12" ht="19.5" customHeight="1">
      <c r="A28" s="477" t="s">
        <v>137</v>
      </c>
      <c r="B28" s="478" t="s">
        <v>1790</v>
      </c>
      <c r="C28" s="478">
        <v>20</v>
      </c>
      <c r="D28" s="479" t="s">
        <v>511</v>
      </c>
      <c r="E28" s="480">
        <v>4</v>
      </c>
      <c r="F28" s="478">
        <v>20</v>
      </c>
      <c r="G28" s="478">
        <v>1</v>
      </c>
      <c r="H28" s="481">
        <v>4</v>
      </c>
      <c r="I28" s="478">
        <v>0</v>
      </c>
      <c r="J28" s="482">
        <v>0</v>
      </c>
      <c r="K28" s="483">
        <v>0</v>
      </c>
      <c r="L28" s="663" t="s">
        <v>27</v>
      </c>
    </row>
    <row r="29" spans="1:12" ht="19.5" customHeight="1">
      <c r="A29" s="477" t="s">
        <v>139</v>
      </c>
      <c r="B29" s="478" t="s">
        <v>1796</v>
      </c>
      <c r="C29" s="478">
        <v>22</v>
      </c>
      <c r="D29" s="479" t="s">
        <v>511</v>
      </c>
      <c r="E29" s="480">
        <v>6</v>
      </c>
      <c r="F29" s="478">
        <v>22</v>
      </c>
      <c r="G29" s="478">
        <v>1</v>
      </c>
      <c r="H29" s="481">
        <v>6</v>
      </c>
      <c r="I29" s="478">
        <v>0</v>
      </c>
      <c r="J29" s="482">
        <v>0</v>
      </c>
      <c r="K29" s="483">
        <v>0</v>
      </c>
      <c r="L29" s="663" t="s">
        <v>27</v>
      </c>
    </row>
    <row r="30" spans="1:12" ht="19.5" customHeight="1">
      <c r="A30" s="477" t="s">
        <v>141</v>
      </c>
      <c r="B30" s="478" t="s">
        <v>1785</v>
      </c>
      <c r="C30" s="478">
        <v>19</v>
      </c>
      <c r="D30" s="479" t="s">
        <v>1846</v>
      </c>
      <c r="E30" s="480">
        <v>2</v>
      </c>
      <c r="F30" s="478">
        <v>19</v>
      </c>
      <c r="G30" s="478">
        <v>1</v>
      </c>
      <c r="H30" s="481">
        <v>2</v>
      </c>
      <c r="I30" s="478">
        <v>0</v>
      </c>
      <c r="J30" s="482">
        <v>0</v>
      </c>
      <c r="K30" s="483">
        <v>0</v>
      </c>
      <c r="L30" s="663" t="s">
        <v>27</v>
      </c>
    </row>
    <row r="31" spans="1:12" ht="19.5" customHeight="1">
      <c r="A31" s="477" t="s">
        <v>143</v>
      </c>
      <c r="B31" s="478" t="s">
        <v>1791</v>
      </c>
      <c r="C31" s="478">
        <v>24</v>
      </c>
      <c r="D31" s="479" t="s">
        <v>1846</v>
      </c>
      <c r="E31" s="480">
        <v>4</v>
      </c>
      <c r="F31" s="478">
        <v>24</v>
      </c>
      <c r="G31" s="478">
        <v>1</v>
      </c>
      <c r="H31" s="481">
        <v>4</v>
      </c>
      <c r="I31" s="478">
        <v>0</v>
      </c>
      <c r="J31" s="482">
        <v>0</v>
      </c>
      <c r="K31" s="483">
        <v>0</v>
      </c>
      <c r="L31" s="663" t="s">
        <v>27</v>
      </c>
    </row>
    <row r="32" spans="1:12" ht="19.5" customHeight="1">
      <c r="A32" s="477" t="s">
        <v>148</v>
      </c>
      <c r="B32" s="478" t="s">
        <v>1797</v>
      </c>
      <c r="C32" s="478">
        <v>19</v>
      </c>
      <c r="D32" s="479" t="s">
        <v>1846</v>
      </c>
      <c r="E32" s="480">
        <v>6</v>
      </c>
      <c r="F32" s="478">
        <v>19</v>
      </c>
      <c r="G32" s="478">
        <v>1</v>
      </c>
      <c r="H32" s="481">
        <v>6</v>
      </c>
      <c r="I32" s="478">
        <v>0</v>
      </c>
      <c r="J32" s="482">
        <v>0</v>
      </c>
      <c r="K32" s="483">
        <v>0</v>
      </c>
      <c r="L32" s="663" t="s">
        <v>27</v>
      </c>
    </row>
    <row r="33" spans="1:12" ht="19.5" customHeight="1">
      <c r="A33" s="477" t="s">
        <v>150</v>
      </c>
      <c r="B33" s="478" t="s">
        <v>578</v>
      </c>
      <c r="C33" s="478">
        <v>17</v>
      </c>
      <c r="D33" s="479" t="s">
        <v>1847</v>
      </c>
      <c r="E33" s="480">
        <v>3</v>
      </c>
      <c r="F33" s="478">
        <v>17</v>
      </c>
      <c r="G33" s="478">
        <v>1</v>
      </c>
      <c r="H33" s="481">
        <v>3</v>
      </c>
      <c r="I33" s="478">
        <v>0</v>
      </c>
      <c r="J33" s="482">
        <v>0</v>
      </c>
      <c r="K33" s="483">
        <v>0</v>
      </c>
      <c r="L33" s="663" t="s">
        <v>27</v>
      </c>
    </row>
    <row r="34" spans="1:12" ht="24.95" customHeight="1">
      <c r="A34" s="1254" t="s">
        <v>1281</v>
      </c>
      <c r="B34" s="1255"/>
      <c r="C34" s="1255"/>
      <c r="D34" s="1256"/>
      <c r="E34" s="484">
        <v>164</v>
      </c>
      <c r="F34" s="484">
        <v>526</v>
      </c>
      <c r="G34" s="484">
        <v>39</v>
      </c>
      <c r="H34" s="484">
        <v>220</v>
      </c>
      <c r="I34" s="484">
        <v>58</v>
      </c>
      <c r="J34" s="485">
        <v>75</v>
      </c>
      <c r="K34" s="485">
        <v>58</v>
      </c>
      <c r="L34" s="486" t="s">
        <v>146</v>
      </c>
    </row>
  </sheetData>
  <mergeCells count="2">
    <mergeCell ref="A1:J3"/>
    <mergeCell ref="A34:D34"/>
  </mergeCells>
  <pageMargins left="0.7" right="0.7" top="0.75" bottom="0.75" header="0.3" footer="0.3"/>
  <pageSetup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K11"/>
  <sheetViews>
    <sheetView workbookViewId="0">
      <selection activeCell="J5" sqref="J5 J5:J10"/>
    </sheetView>
  </sheetViews>
  <sheetFormatPr defaultColWidth="11.42578125" defaultRowHeight="12.75"/>
  <cols>
    <col min="1" max="2" width="12.7109375" style="51" customWidth="1"/>
    <col min="3" max="7" width="7.28515625" style="185" customWidth="1"/>
    <col min="8" max="8" width="10.28515625" style="185" customWidth="1"/>
    <col min="9" max="9" width="10.42578125" style="185" customWidth="1"/>
    <col min="10" max="10" width="7.28515625" style="185" customWidth="1"/>
    <col min="11" max="252" width="11.42578125" style="51" customWidth="1"/>
    <col min="253" max="255" width="3.28515625" style="51" customWidth="1"/>
    <col min="256" max="256" width="1.7109375" style="51" customWidth="1"/>
    <col min="257" max="258" width="12.7109375" style="51" customWidth="1"/>
    <col min="259" max="263" width="7.28515625" style="51" customWidth="1"/>
    <col min="264" max="264" width="10.28515625" style="51" customWidth="1"/>
    <col min="265" max="265" width="10.42578125" style="51" customWidth="1"/>
    <col min="266" max="266" width="7.28515625" style="51" customWidth="1"/>
    <col min="267" max="508" width="11.42578125" style="51" customWidth="1"/>
    <col min="509" max="511" width="3.28515625" style="51" customWidth="1"/>
    <col min="512" max="512" width="1.7109375" style="51" customWidth="1"/>
    <col min="513" max="514" width="12.7109375" style="51" customWidth="1"/>
    <col min="515" max="519" width="7.28515625" style="51" customWidth="1"/>
    <col min="520" max="520" width="10.28515625" style="51" customWidth="1"/>
    <col min="521" max="521" width="10.42578125" style="51" customWidth="1"/>
    <col min="522" max="522" width="7.28515625" style="51" customWidth="1"/>
    <col min="523" max="764" width="11.42578125" style="51" customWidth="1"/>
    <col min="765" max="767" width="3.28515625" style="51" customWidth="1"/>
    <col min="768" max="768" width="1.7109375" style="51" customWidth="1"/>
    <col min="769" max="770" width="12.7109375" style="51" customWidth="1"/>
    <col min="771" max="775" width="7.28515625" style="51" customWidth="1"/>
    <col min="776" max="776" width="10.28515625" style="51" customWidth="1"/>
    <col min="777" max="777" width="10.42578125" style="51" customWidth="1"/>
    <col min="778" max="778" width="7.28515625" style="51" customWidth="1"/>
    <col min="779" max="1020" width="11.42578125" style="51" customWidth="1"/>
    <col min="1021" max="1023" width="3.28515625" style="51" customWidth="1"/>
    <col min="1024" max="1024" width="1.7109375" style="51" customWidth="1"/>
    <col min="1025" max="1026" width="12.7109375" style="51" customWidth="1"/>
    <col min="1027" max="1031" width="7.28515625" style="51" customWidth="1"/>
    <col min="1032" max="1032" width="10.28515625" style="51" customWidth="1"/>
    <col min="1033" max="1033" width="10.42578125" style="51" customWidth="1"/>
    <col min="1034" max="1034" width="7.28515625" style="51" customWidth="1"/>
    <col min="1035" max="1276" width="11.42578125" style="51" customWidth="1"/>
    <col min="1277" max="1279" width="3.28515625" style="51" customWidth="1"/>
    <col min="1280" max="1280" width="1.7109375" style="51" customWidth="1"/>
    <col min="1281" max="1282" width="12.7109375" style="51" customWidth="1"/>
    <col min="1283" max="1287" width="7.28515625" style="51" customWidth="1"/>
    <col min="1288" max="1288" width="10.28515625" style="51" customWidth="1"/>
    <col min="1289" max="1289" width="10.42578125" style="51" customWidth="1"/>
    <col min="1290" max="1290" width="7.28515625" style="51" customWidth="1"/>
    <col min="1291" max="1532" width="11.42578125" style="51" customWidth="1"/>
    <col min="1533" max="1535" width="3.28515625" style="51" customWidth="1"/>
    <col min="1536" max="1536" width="1.7109375" style="51" customWidth="1"/>
    <col min="1537" max="1538" width="12.7109375" style="51" customWidth="1"/>
    <col min="1539" max="1543" width="7.28515625" style="51" customWidth="1"/>
    <col min="1544" max="1544" width="10.28515625" style="51" customWidth="1"/>
    <col min="1545" max="1545" width="10.42578125" style="51" customWidth="1"/>
    <col min="1546" max="1546" width="7.28515625" style="51" customWidth="1"/>
    <col min="1547" max="1788" width="11.42578125" style="51" customWidth="1"/>
    <col min="1789" max="1791" width="3.28515625" style="51" customWidth="1"/>
    <col min="1792" max="1792" width="1.7109375" style="51" customWidth="1"/>
    <col min="1793" max="1794" width="12.7109375" style="51" customWidth="1"/>
    <col min="1795" max="1799" width="7.28515625" style="51" customWidth="1"/>
    <col min="1800" max="1800" width="10.28515625" style="51" customWidth="1"/>
    <col min="1801" max="1801" width="10.42578125" style="51" customWidth="1"/>
    <col min="1802" max="1802" width="7.28515625" style="51" customWidth="1"/>
    <col min="1803" max="2044" width="11.42578125" style="51" customWidth="1"/>
    <col min="2045" max="2047" width="3.28515625" style="51" customWidth="1"/>
    <col min="2048" max="2048" width="1.7109375" style="51" customWidth="1"/>
    <col min="2049" max="2050" width="12.7109375" style="51" customWidth="1"/>
    <col min="2051" max="2055" width="7.28515625" style="51" customWidth="1"/>
    <col min="2056" max="2056" width="10.28515625" style="51" customWidth="1"/>
    <col min="2057" max="2057" width="10.42578125" style="51" customWidth="1"/>
    <col min="2058" max="2058" width="7.28515625" style="51" customWidth="1"/>
    <col min="2059" max="2300" width="11.42578125" style="51" customWidth="1"/>
    <col min="2301" max="2303" width="3.28515625" style="51" customWidth="1"/>
    <col min="2304" max="2304" width="1.7109375" style="51" customWidth="1"/>
    <col min="2305" max="2306" width="12.7109375" style="51" customWidth="1"/>
    <col min="2307" max="2311" width="7.28515625" style="51" customWidth="1"/>
    <col min="2312" max="2312" width="10.28515625" style="51" customWidth="1"/>
    <col min="2313" max="2313" width="10.42578125" style="51" customWidth="1"/>
    <col min="2314" max="2314" width="7.28515625" style="51" customWidth="1"/>
    <col min="2315" max="2556" width="11.42578125" style="51" customWidth="1"/>
    <col min="2557" max="2559" width="3.28515625" style="51" customWidth="1"/>
    <col min="2560" max="2560" width="1.7109375" style="51" customWidth="1"/>
    <col min="2561" max="2562" width="12.7109375" style="51" customWidth="1"/>
    <col min="2563" max="2567" width="7.28515625" style="51" customWidth="1"/>
    <col min="2568" max="2568" width="10.28515625" style="51" customWidth="1"/>
    <col min="2569" max="2569" width="10.42578125" style="51" customWidth="1"/>
    <col min="2570" max="2570" width="7.28515625" style="51" customWidth="1"/>
    <col min="2571" max="2812" width="11.42578125" style="51" customWidth="1"/>
    <col min="2813" max="2815" width="3.28515625" style="51" customWidth="1"/>
    <col min="2816" max="2816" width="1.7109375" style="51" customWidth="1"/>
    <col min="2817" max="2818" width="12.7109375" style="51" customWidth="1"/>
    <col min="2819" max="2823" width="7.28515625" style="51" customWidth="1"/>
    <col min="2824" max="2824" width="10.28515625" style="51" customWidth="1"/>
    <col min="2825" max="2825" width="10.42578125" style="51" customWidth="1"/>
    <col min="2826" max="2826" width="7.28515625" style="51" customWidth="1"/>
    <col min="2827" max="3068" width="11.42578125" style="51" customWidth="1"/>
    <col min="3069" max="3071" width="3.28515625" style="51" customWidth="1"/>
    <col min="3072" max="3072" width="1.7109375" style="51" customWidth="1"/>
    <col min="3073" max="3074" width="12.7109375" style="51" customWidth="1"/>
    <col min="3075" max="3079" width="7.28515625" style="51" customWidth="1"/>
    <col min="3080" max="3080" width="10.28515625" style="51" customWidth="1"/>
    <col min="3081" max="3081" width="10.42578125" style="51" customWidth="1"/>
    <col min="3082" max="3082" width="7.28515625" style="51" customWidth="1"/>
    <col min="3083" max="3324" width="11.42578125" style="51" customWidth="1"/>
    <col min="3325" max="3327" width="3.28515625" style="51" customWidth="1"/>
    <col min="3328" max="3328" width="1.7109375" style="51" customWidth="1"/>
    <col min="3329" max="3330" width="12.7109375" style="51" customWidth="1"/>
    <col min="3331" max="3335" width="7.28515625" style="51" customWidth="1"/>
    <col min="3336" max="3336" width="10.28515625" style="51" customWidth="1"/>
    <col min="3337" max="3337" width="10.42578125" style="51" customWidth="1"/>
    <col min="3338" max="3338" width="7.28515625" style="51" customWidth="1"/>
    <col min="3339" max="3580" width="11.42578125" style="51" customWidth="1"/>
    <col min="3581" max="3583" width="3.28515625" style="51" customWidth="1"/>
    <col min="3584" max="3584" width="1.7109375" style="51" customWidth="1"/>
    <col min="3585" max="3586" width="12.7109375" style="51" customWidth="1"/>
    <col min="3587" max="3591" width="7.28515625" style="51" customWidth="1"/>
    <col min="3592" max="3592" width="10.28515625" style="51" customWidth="1"/>
    <col min="3593" max="3593" width="10.42578125" style="51" customWidth="1"/>
    <col min="3594" max="3594" width="7.28515625" style="51" customWidth="1"/>
    <col min="3595" max="3836" width="11.42578125" style="51" customWidth="1"/>
    <col min="3837" max="3839" width="3.28515625" style="51" customWidth="1"/>
    <col min="3840" max="3840" width="1.7109375" style="51" customWidth="1"/>
    <col min="3841" max="3842" width="12.7109375" style="51" customWidth="1"/>
    <col min="3843" max="3847" width="7.28515625" style="51" customWidth="1"/>
    <col min="3848" max="3848" width="10.28515625" style="51" customWidth="1"/>
    <col min="3849" max="3849" width="10.42578125" style="51" customWidth="1"/>
    <col min="3850" max="3850" width="7.28515625" style="51" customWidth="1"/>
    <col min="3851" max="4092" width="11.42578125" style="51" customWidth="1"/>
    <col min="4093" max="4095" width="3.28515625" style="51" customWidth="1"/>
    <col min="4096" max="4096" width="1.7109375" style="51" customWidth="1"/>
    <col min="4097" max="4098" width="12.7109375" style="51" customWidth="1"/>
    <col min="4099" max="4103" width="7.28515625" style="51" customWidth="1"/>
    <col min="4104" max="4104" width="10.28515625" style="51" customWidth="1"/>
    <col min="4105" max="4105" width="10.42578125" style="51" customWidth="1"/>
    <col min="4106" max="4106" width="7.28515625" style="51" customWidth="1"/>
    <col min="4107" max="4348" width="11.42578125" style="51" customWidth="1"/>
    <col min="4349" max="4351" width="3.28515625" style="51" customWidth="1"/>
    <col min="4352" max="4352" width="1.7109375" style="51" customWidth="1"/>
    <col min="4353" max="4354" width="12.7109375" style="51" customWidth="1"/>
    <col min="4355" max="4359" width="7.28515625" style="51" customWidth="1"/>
    <col min="4360" max="4360" width="10.28515625" style="51" customWidth="1"/>
    <col min="4361" max="4361" width="10.42578125" style="51" customWidth="1"/>
    <col min="4362" max="4362" width="7.28515625" style="51" customWidth="1"/>
    <col min="4363" max="4604" width="11.42578125" style="51" customWidth="1"/>
    <col min="4605" max="4607" width="3.28515625" style="51" customWidth="1"/>
    <col min="4608" max="4608" width="1.7109375" style="51" customWidth="1"/>
    <col min="4609" max="4610" width="12.7109375" style="51" customWidth="1"/>
    <col min="4611" max="4615" width="7.28515625" style="51" customWidth="1"/>
    <col min="4616" max="4616" width="10.28515625" style="51" customWidth="1"/>
    <col min="4617" max="4617" width="10.42578125" style="51" customWidth="1"/>
    <col min="4618" max="4618" width="7.28515625" style="51" customWidth="1"/>
    <col min="4619" max="4860" width="11.42578125" style="51" customWidth="1"/>
    <col min="4861" max="4863" width="3.28515625" style="51" customWidth="1"/>
    <col min="4864" max="4864" width="1.7109375" style="51" customWidth="1"/>
    <col min="4865" max="4866" width="12.7109375" style="51" customWidth="1"/>
    <col min="4867" max="4871" width="7.28515625" style="51" customWidth="1"/>
    <col min="4872" max="4872" width="10.28515625" style="51" customWidth="1"/>
    <col min="4873" max="4873" width="10.42578125" style="51" customWidth="1"/>
    <col min="4874" max="4874" width="7.28515625" style="51" customWidth="1"/>
    <col min="4875" max="5116" width="11.42578125" style="51" customWidth="1"/>
    <col min="5117" max="5119" width="3.28515625" style="51" customWidth="1"/>
    <col min="5120" max="5120" width="1.7109375" style="51" customWidth="1"/>
    <col min="5121" max="5122" width="12.7109375" style="51" customWidth="1"/>
    <col min="5123" max="5127" width="7.28515625" style="51" customWidth="1"/>
    <col min="5128" max="5128" width="10.28515625" style="51" customWidth="1"/>
    <col min="5129" max="5129" width="10.42578125" style="51" customWidth="1"/>
    <col min="5130" max="5130" width="7.28515625" style="51" customWidth="1"/>
    <col min="5131" max="5372" width="11.42578125" style="51" customWidth="1"/>
    <col min="5373" max="5375" width="3.28515625" style="51" customWidth="1"/>
    <col min="5376" max="5376" width="1.7109375" style="51" customWidth="1"/>
    <col min="5377" max="5378" width="12.7109375" style="51" customWidth="1"/>
    <col min="5379" max="5383" width="7.28515625" style="51" customWidth="1"/>
    <col min="5384" max="5384" width="10.28515625" style="51" customWidth="1"/>
    <col min="5385" max="5385" width="10.42578125" style="51" customWidth="1"/>
    <col min="5386" max="5386" width="7.28515625" style="51" customWidth="1"/>
    <col min="5387" max="5628" width="11.42578125" style="51" customWidth="1"/>
    <col min="5629" max="5631" width="3.28515625" style="51" customWidth="1"/>
    <col min="5632" max="5632" width="1.7109375" style="51" customWidth="1"/>
    <col min="5633" max="5634" width="12.7109375" style="51" customWidth="1"/>
    <col min="5635" max="5639" width="7.28515625" style="51" customWidth="1"/>
    <col min="5640" max="5640" width="10.28515625" style="51" customWidth="1"/>
    <col min="5641" max="5641" width="10.42578125" style="51" customWidth="1"/>
    <col min="5642" max="5642" width="7.28515625" style="51" customWidth="1"/>
    <col min="5643" max="5884" width="11.42578125" style="51" customWidth="1"/>
    <col min="5885" max="5887" width="3.28515625" style="51" customWidth="1"/>
    <col min="5888" max="5888" width="1.7109375" style="51" customWidth="1"/>
    <col min="5889" max="5890" width="12.7109375" style="51" customWidth="1"/>
    <col min="5891" max="5895" width="7.28515625" style="51" customWidth="1"/>
    <col min="5896" max="5896" width="10.28515625" style="51" customWidth="1"/>
    <col min="5897" max="5897" width="10.42578125" style="51" customWidth="1"/>
    <col min="5898" max="5898" width="7.28515625" style="51" customWidth="1"/>
    <col min="5899" max="6140" width="11.42578125" style="51" customWidth="1"/>
    <col min="6141" max="6143" width="3.28515625" style="51" customWidth="1"/>
    <col min="6144" max="6144" width="1.7109375" style="51" customWidth="1"/>
    <col min="6145" max="6146" width="12.7109375" style="51" customWidth="1"/>
    <col min="6147" max="6151" width="7.28515625" style="51" customWidth="1"/>
    <col min="6152" max="6152" width="10.28515625" style="51" customWidth="1"/>
    <col min="6153" max="6153" width="10.42578125" style="51" customWidth="1"/>
    <col min="6154" max="6154" width="7.28515625" style="51" customWidth="1"/>
    <col min="6155" max="6396" width="11.42578125" style="51" customWidth="1"/>
    <col min="6397" max="6399" width="3.28515625" style="51" customWidth="1"/>
    <col min="6400" max="6400" width="1.7109375" style="51" customWidth="1"/>
    <col min="6401" max="6402" width="12.7109375" style="51" customWidth="1"/>
    <col min="6403" max="6407" width="7.28515625" style="51" customWidth="1"/>
    <col min="6408" max="6408" width="10.28515625" style="51" customWidth="1"/>
    <col min="6409" max="6409" width="10.42578125" style="51" customWidth="1"/>
    <col min="6410" max="6410" width="7.28515625" style="51" customWidth="1"/>
    <col min="6411" max="6652" width="11.42578125" style="51" customWidth="1"/>
    <col min="6653" max="6655" width="3.28515625" style="51" customWidth="1"/>
    <col min="6656" max="6656" width="1.7109375" style="51" customWidth="1"/>
    <col min="6657" max="6658" width="12.7109375" style="51" customWidth="1"/>
    <col min="6659" max="6663" width="7.28515625" style="51" customWidth="1"/>
    <col min="6664" max="6664" width="10.28515625" style="51" customWidth="1"/>
    <col min="6665" max="6665" width="10.42578125" style="51" customWidth="1"/>
    <col min="6666" max="6666" width="7.28515625" style="51" customWidth="1"/>
    <col min="6667" max="6908" width="11.42578125" style="51" customWidth="1"/>
    <col min="6909" max="6911" width="3.28515625" style="51" customWidth="1"/>
    <col min="6912" max="6912" width="1.7109375" style="51" customWidth="1"/>
    <col min="6913" max="6914" width="12.7109375" style="51" customWidth="1"/>
    <col min="6915" max="6919" width="7.28515625" style="51" customWidth="1"/>
    <col min="6920" max="6920" width="10.28515625" style="51" customWidth="1"/>
    <col min="6921" max="6921" width="10.42578125" style="51" customWidth="1"/>
    <col min="6922" max="6922" width="7.28515625" style="51" customWidth="1"/>
    <col min="6923" max="7164" width="11.42578125" style="51" customWidth="1"/>
    <col min="7165" max="7167" width="3.28515625" style="51" customWidth="1"/>
    <col min="7168" max="7168" width="1.7109375" style="51" customWidth="1"/>
    <col min="7169" max="7170" width="12.7109375" style="51" customWidth="1"/>
    <col min="7171" max="7175" width="7.28515625" style="51" customWidth="1"/>
    <col min="7176" max="7176" width="10.28515625" style="51" customWidth="1"/>
    <col min="7177" max="7177" width="10.42578125" style="51" customWidth="1"/>
    <col min="7178" max="7178" width="7.28515625" style="51" customWidth="1"/>
    <col min="7179" max="7420" width="11.42578125" style="51" customWidth="1"/>
    <col min="7421" max="7423" width="3.28515625" style="51" customWidth="1"/>
    <col min="7424" max="7424" width="1.7109375" style="51" customWidth="1"/>
    <col min="7425" max="7426" width="12.7109375" style="51" customWidth="1"/>
    <col min="7427" max="7431" width="7.28515625" style="51" customWidth="1"/>
    <col min="7432" max="7432" width="10.28515625" style="51" customWidth="1"/>
    <col min="7433" max="7433" width="10.42578125" style="51" customWidth="1"/>
    <col min="7434" max="7434" width="7.28515625" style="51" customWidth="1"/>
    <col min="7435" max="7676" width="11.42578125" style="51" customWidth="1"/>
    <col min="7677" max="7679" width="3.28515625" style="51" customWidth="1"/>
    <col min="7680" max="7680" width="1.7109375" style="51" customWidth="1"/>
    <col min="7681" max="7682" width="12.7109375" style="51" customWidth="1"/>
    <col min="7683" max="7687" width="7.28515625" style="51" customWidth="1"/>
    <col min="7688" max="7688" width="10.28515625" style="51" customWidth="1"/>
    <col min="7689" max="7689" width="10.42578125" style="51" customWidth="1"/>
    <col min="7690" max="7690" width="7.28515625" style="51" customWidth="1"/>
    <col min="7691" max="7932" width="11.42578125" style="51" customWidth="1"/>
    <col min="7933" max="7935" width="3.28515625" style="51" customWidth="1"/>
    <col min="7936" max="7936" width="1.7109375" style="51" customWidth="1"/>
    <col min="7937" max="7938" width="12.7109375" style="51" customWidth="1"/>
    <col min="7939" max="7943" width="7.28515625" style="51" customWidth="1"/>
    <col min="7944" max="7944" width="10.28515625" style="51" customWidth="1"/>
    <col min="7945" max="7945" width="10.42578125" style="51" customWidth="1"/>
    <col min="7946" max="7946" width="7.28515625" style="51" customWidth="1"/>
    <col min="7947" max="8188" width="11.42578125" style="51" customWidth="1"/>
    <col min="8189" max="8191" width="3.28515625" style="51" customWidth="1"/>
    <col min="8192" max="8192" width="1.7109375" style="51" customWidth="1"/>
    <col min="8193" max="8194" width="12.7109375" style="51" customWidth="1"/>
    <col min="8195" max="8199" width="7.28515625" style="51" customWidth="1"/>
    <col min="8200" max="8200" width="10.28515625" style="51" customWidth="1"/>
    <col min="8201" max="8201" width="10.42578125" style="51" customWidth="1"/>
    <col min="8202" max="8202" width="7.28515625" style="51" customWidth="1"/>
    <col min="8203" max="8444" width="11.42578125" style="51" customWidth="1"/>
    <col min="8445" max="8447" width="3.28515625" style="51" customWidth="1"/>
    <col min="8448" max="8448" width="1.7109375" style="51" customWidth="1"/>
    <col min="8449" max="8450" width="12.7109375" style="51" customWidth="1"/>
    <col min="8451" max="8455" width="7.28515625" style="51" customWidth="1"/>
    <col min="8456" max="8456" width="10.28515625" style="51" customWidth="1"/>
    <col min="8457" max="8457" width="10.42578125" style="51" customWidth="1"/>
    <col min="8458" max="8458" width="7.28515625" style="51" customWidth="1"/>
    <col min="8459" max="8700" width="11.42578125" style="51" customWidth="1"/>
    <col min="8701" max="8703" width="3.28515625" style="51" customWidth="1"/>
    <col min="8704" max="8704" width="1.7109375" style="51" customWidth="1"/>
    <col min="8705" max="8706" width="12.7109375" style="51" customWidth="1"/>
    <col min="8707" max="8711" width="7.28515625" style="51" customWidth="1"/>
    <col min="8712" max="8712" width="10.28515625" style="51" customWidth="1"/>
    <col min="8713" max="8713" width="10.42578125" style="51" customWidth="1"/>
    <col min="8714" max="8714" width="7.28515625" style="51" customWidth="1"/>
    <col min="8715" max="8956" width="11.42578125" style="51" customWidth="1"/>
    <col min="8957" max="8959" width="3.28515625" style="51" customWidth="1"/>
    <col min="8960" max="8960" width="1.7109375" style="51" customWidth="1"/>
    <col min="8961" max="8962" width="12.7109375" style="51" customWidth="1"/>
    <col min="8963" max="8967" width="7.28515625" style="51" customWidth="1"/>
    <col min="8968" max="8968" width="10.28515625" style="51" customWidth="1"/>
    <col min="8969" max="8969" width="10.42578125" style="51" customWidth="1"/>
    <col min="8970" max="8970" width="7.28515625" style="51" customWidth="1"/>
    <col min="8971" max="9212" width="11.42578125" style="51" customWidth="1"/>
    <col min="9213" max="9215" width="3.28515625" style="51" customWidth="1"/>
    <col min="9216" max="9216" width="1.7109375" style="51" customWidth="1"/>
    <col min="9217" max="9218" width="12.7109375" style="51" customWidth="1"/>
    <col min="9219" max="9223" width="7.28515625" style="51" customWidth="1"/>
    <col min="9224" max="9224" width="10.28515625" style="51" customWidth="1"/>
    <col min="9225" max="9225" width="10.42578125" style="51" customWidth="1"/>
    <col min="9226" max="9226" width="7.28515625" style="51" customWidth="1"/>
    <col min="9227" max="9468" width="11.42578125" style="51" customWidth="1"/>
    <col min="9469" max="9471" width="3.28515625" style="51" customWidth="1"/>
    <col min="9472" max="9472" width="1.7109375" style="51" customWidth="1"/>
    <col min="9473" max="9474" width="12.7109375" style="51" customWidth="1"/>
    <col min="9475" max="9479" width="7.28515625" style="51" customWidth="1"/>
    <col min="9480" max="9480" width="10.28515625" style="51" customWidth="1"/>
    <col min="9481" max="9481" width="10.42578125" style="51" customWidth="1"/>
    <col min="9482" max="9482" width="7.28515625" style="51" customWidth="1"/>
    <col min="9483" max="9724" width="11.42578125" style="51" customWidth="1"/>
    <col min="9725" max="9727" width="3.28515625" style="51" customWidth="1"/>
    <col min="9728" max="9728" width="1.7109375" style="51" customWidth="1"/>
    <col min="9729" max="9730" width="12.7109375" style="51" customWidth="1"/>
    <col min="9731" max="9735" width="7.28515625" style="51" customWidth="1"/>
    <col min="9736" max="9736" width="10.28515625" style="51" customWidth="1"/>
    <col min="9737" max="9737" width="10.42578125" style="51" customWidth="1"/>
    <col min="9738" max="9738" width="7.28515625" style="51" customWidth="1"/>
    <col min="9739" max="9980" width="11.42578125" style="51" customWidth="1"/>
    <col min="9981" max="9983" width="3.28515625" style="51" customWidth="1"/>
    <col min="9984" max="9984" width="1.7109375" style="51" customWidth="1"/>
    <col min="9985" max="9986" width="12.7109375" style="51" customWidth="1"/>
    <col min="9987" max="9991" width="7.28515625" style="51" customWidth="1"/>
    <col min="9992" max="9992" width="10.28515625" style="51" customWidth="1"/>
    <col min="9993" max="9993" width="10.42578125" style="51" customWidth="1"/>
    <col min="9994" max="9994" width="7.28515625" style="51" customWidth="1"/>
    <col min="9995" max="10236" width="11.42578125" style="51" customWidth="1"/>
    <col min="10237" max="10239" width="3.28515625" style="51" customWidth="1"/>
    <col min="10240" max="10240" width="1.7109375" style="51" customWidth="1"/>
    <col min="10241" max="10242" width="12.7109375" style="51" customWidth="1"/>
    <col min="10243" max="10247" width="7.28515625" style="51" customWidth="1"/>
    <col min="10248" max="10248" width="10.28515625" style="51" customWidth="1"/>
    <col min="10249" max="10249" width="10.42578125" style="51" customWidth="1"/>
    <col min="10250" max="10250" width="7.28515625" style="51" customWidth="1"/>
    <col min="10251" max="10492" width="11.42578125" style="51" customWidth="1"/>
    <col min="10493" max="10495" width="3.28515625" style="51" customWidth="1"/>
    <col min="10496" max="10496" width="1.7109375" style="51" customWidth="1"/>
    <col min="10497" max="10498" width="12.7109375" style="51" customWidth="1"/>
    <col min="10499" max="10503" width="7.28515625" style="51" customWidth="1"/>
    <col min="10504" max="10504" width="10.28515625" style="51" customWidth="1"/>
    <col min="10505" max="10505" width="10.42578125" style="51" customWidth="1"/>
    <col min="10506" max="10506" width="7.28515625" style="51" customWidth="1"/>
    <col min="10507" max="10748" width="11.42578125" style="51" customWidth="1"/>
    <col min="10749" max="10751" width="3.28515625" style="51" customWidth="1"/>
    <col min="10752" max="10752" width="1.7109375" style="51" customWidth="1"/>
    <col min="10753" max="10754" width="12.7109375" style="51" customWidth="1"/>
    <col min="10755" max="10759" width="7.28515625" style="51" customWidth="1"/>
    <col min="10760" max="10760" width="10.28515625" style="51" customWidth="1"/>
    <col min="10761" max="10761" width="10.42578125" style="51" customWidth="1"/>
    <col min="10762" max="10762" width="7.28515625" style="51" customWidth="1"/>
    <col min="10763" max="11004" width="11.42578125" style="51" customWidth="1"/>
    <col min="11005" max="11007" width="3.28515625" style="51" customWidth="1"/>
    <col min="11008" max="11008" width="1.7109375" style="51" customWidth="1"/>
    <col min="11009" max="11010" width="12.7109375" style="51" customWidth="1"/>
    <col min="11011" max="11015" width="7.28515625" style="51" customWidth="1"/>
    <col min="11016" max="11016" width="10.28515625" style="51" customWidth="1"/>
    <col min="11017" max="11017" width="10.42578125" style="51" customWidth="1"/>
    <col min="11018" max="11018" width="7.28515625" style="51" customWidth="1"/>
    <col min="11019" max="11260" width="11.42578125" style="51" customWidth="1"/>
    <col min="11261" max="11263" width="3.28515625" style="51" customWidth="1"/>
    <col min="11264" max="11264" width="1.7109375" style="51" customWidth="1"/>
    <col min="11265" max="11266" width="12.7109375" style="51" customWidth="1"/>
    <col min="11267" max="11271" width="7.28515625" style="51" customWidth="1"/>
    <col min="11272" max="11272" width="10.28515625" style="51" customWidth="1"/>
    <col min="11273" max="11273" width="10.42578125" style="51" customWidth="1"/>
    <col min="11274" max="11274" width="7.28515625" style="51" customWidth="1"/>
    <col min="11275" max="11516" width="11.42578125" style="51" customWidth="1"/>
    <col min="11517" max="11519" width="3.28515625" style="51" customWidth="1"/>
    <col min="11520" max="11520" width="1.7109375" style="51" customWidth="1"/>
    <col min="11521" max="11522" width="12.7109375" style="51" customWidth="1"/>
    <col min="11523" max="11527" width="7.28515625" style="51" customWidth="1"/>
    <col min="11528" max="11528" width="10.28515625" style="51" customWidth="1"/>
    <col min="11529" max="11529" width="10.42578125" style="51" customWidth="1"/>
    <col min="11530" max="11530" width="7.28515625" style="51" customWidth="1"/>
    <col min="11531" max="11772" width="11.42578125" style="51" customWidth="1"/>
    <col min="11773" max="11775" width="3.28515625" style="51" customWidth="1"/>
    <col min="11776" max="11776" width="1.7109375" style="51" customWidth="1"/>
    <col min="11777" max="11778" width="12.7109375" style="51" customWidth="1"/>
    <col min="11779" max="11783" width="7.28515625" style="51" customWidth="1"/>
    <col min="11784" max="11784" width="10.28515625" style="51" customWidth="1"/>
    <col min="11785" max="11785" width="10.42578125" style="51" customWidth="1"/>
    <col min="11786" max="11786" width="7.28515625" style="51" customWidth="1"/>
    <col min="11787" max="12028" width="11.42578125" style="51" customWidth="1"/>
    <col min="12029" max="12031" width="3.28515625" style="51" customWidth="1"/>
    <col min="12032" max="12032" width="1.7109375" style="51" customWidth="1"/>
    <col min="12033" max="12034" width="12.7109375" style="51" customWidth="1"/>
    <col min="12035" max="12039" width="7.28515625" style="51" customWidth="1"/>
    <col min="12040" max="12040" width="10.28515625" style="51" customWidth="1"/>
    <col min="12041" max="12041" width="10.42578125" style="51" customWidth="1"/>
    <col min="12042" max="12042" width="7.28515625" style="51" customWidth="1"/>
    <col min="12043" max="12284" width="11.42578125" style="51" customWidth="1"/>
    <col min="12285" max="12287" width="3.28515625" style="51" customWidth="1"/>
    <col min="12288" max="12288" width="1.7109375" style="51" customWidth="1"/>
    <col min="12289" max="12290" width="12.7109375" style="51" customWidth="1"/>
    <col min="12291" max="12295" width="7.28515625" style="51" customWidth="1"/>
    <col min="12296" max="12296" width="10.28515625" style="51" customWidth="1"/>
    <col min="12297" max="12297" width="10.42578125" style="51" customWidth="1"/>
    <col min="12298" max="12298" width="7.28515625" style="51" customWidth="1"/>
    <col min="12299" max="12540" width="11.42578125" style="51" customWidth="1"/>
    <col min="12541" max="12543" width="3.28515625" style="51" customWidth="1"/>
    <col min="12544" max="12544" width="1.7109375" style="51" customWidth="1"/>
    <col min="12545" max="12546" width="12.7109375" style="51" customWidth="1"/>
    <col min="12547" max="12551" width="7.28515625" style="51" customWidth="1"/>
    <col min="12552" max="12552" width="10.28515625" style="51" customWidth="1"/>
    <col min="12553" max="12553" width="10.42578125" style="51" customWidth="1"/>
    <col min="12554" max="12554" width="7.28515625" style="51" customWidth="1"/>
    <col min="12555" max="12796" width="11.42578125" style="51" customWidth="1"/>
    <col min="12797" max="12799" width="3.28515625" style="51" customWidth="1"/>
    <col min="12800" max="12800" width="1.7109375" style="51" customWidth="1"/>
    <col min="12801" max="12802" width="12.7109375" style="51" customWidth="1"/>
    <col min="12803" max="12807" width="7.28515625" style="51" customWidth="1"/>
    <col min="12808" max="12808" width="10.28515625" style="51" customWidth="1"/>
    <col min="12809" max="12809" width="10.42578125" style="51" customWidth="1"/>
    <col min="12810" max="12810" width="7.28515625" style="51" customWidth="1"/>
    <col min="12811" max="13052" width="11.42578125" style="51" customWidth="1"/>
    <col min="13053" max="13055" width="3.28515625" style="51" customWidth="1"/>
    <col min="13056" max="13056" width="1.7109375" style="51" customWidth="1"/>
    <col min="13057" max="13058" width="12.7109375" style="51" customWidth="1"/>
    <col min="13059" max="13063" width="7.28515625" style="51" customWidth="1"/>
    <col min="13064" max="13064" width="10.28515625" style="51" customWidth="1"/>
    <col min="13065" max="13065" width="10.42578125" style="51" customWidth="1"/>
    <col min="13066" max="13066" width="7.28515625" style="51" customWidth="1"/>
    <col min="13067" max="13308" width="11.42578125" style="51" customWidth="1"/>
    <col min="13309" max="13311" width="3.28515625" style="51" customWidth="1"/>
    <col min="13312" max="13312" width="1.7109375" style="51" customWidth="1"/>
    <col min="13313" max="13314" width="12.7109375" style="51" customWidth="1"/>
    <col min="13315" max="13319" width="7.28515625" style="51" customWidth="1"/>
    <col min="13320" max="13320" width="10.28515625" style="51" customWidth="1"/>
    <col min="13321" max="13321" width="10.42578125" style="51" customWidth="1"/>
    <col min="13322" max="13322" width="7.28515625" style="51" customWidth="1"/>
    <col min="13323" max="13564" width="11.42578125" style="51" customWidth="1"/>
    <col min="13565" max="13567" width="3.28515625" style="51" customWidth="1"/>
    <col min="13568" max="13568" width="1.7109375" style="51" customWidth="1"/>
    <col min="13569" max="13570" width="12.7109375" style="51" customWidth="1"/>
    <col min="13571" max="13575" width="7.28515625" style="51" customWidth="1"/>
    <col min="13576" max="13576" width="10.28515625" style="51" customWidth="1"/>
    <col min="13577" max="13577" width="10.42578125" style="51" customWidth="1"/>
    <col min="13578" max="13578" width="7.28515625" style="51" customWidth="1"/>
    <col min="13579" max="13820" width="11.42578125" style="51" customWidth="1"/>
    <col min="13821" max="13823" width="3.28515625" style="51" customWidth="1"/>
    <col min="13824" max="13824" width="1.7109375" style="51" customWidth="1"/>
    <col min="13825" max="13826" width="12.7109375" style="51" customWidth="1"/>
    <col min="13827" max="13831" width="7.28515625" style="51" customWidth="1"/>
    <col min="13832" max="13832" width="10.28515625" style="51" customWidth="1"/>
    <col min="13833" max="13833" width="10.42578125" style="51" customWidth="1"/>
    <col min="13834" max="13834" width="7.28515625" style="51" customWidth="1"/>
    <col min="13835" max="14076" width="11.42578125" style="51" customWidth="1"/>
    <col min="14077" max="14079" width="3.28515625" style="51" customWidth="1"/>
    <col min="14080" max="14080" width="1.7109375" style="51" customWidth="1"/>
    <col min="14081" max="14082" width="12.7109375" style="51" customWidth="1"/>
    <col min="14083" max="14087" width="7.28515625" style="51" customWidth="1"/>
    <col min="14088" max="14088" width="10.28515625" style="51" customWidth="1"/>
    <col min="14089" max="14089" width="10.42578125" style="51" customWidth="1"/>
    <col min="14090" max="14090" width="7.28515625" style="51" customWidth="1"/>
    <col min="14091" max="14332" width="11.42578125" style="51" customWidth="1"/>
    <col min="14333" max="14335" width="3.28515625" style="51" customWidth="1"/>
    <col min="14336" max="14336" width="1.7109375" style="51" customWidth="1"/>
    <col min="14337" max="14338" width="12.7109375" style="51" customWidth="1"/>
    <col min="14339" max="14343" width="7.28515625" style="51" customWidth="1"/>
    <col min="14344" max="14344" width="10.28515625" style="51" customWidth="1"/>
    <col min="14345" max="14345" width="10.42578125" style="51" customWidth="1"/>
    <col min="14346" max="14346" width="7.28515625" style="51" customWidth="1"/>
    <col min="14347" max="14588" width="11.42578125" style="51" customWidth="1"/>
    <col min="14589" max="14591" width="3.28515625" style="51" customWidth="1"/>
    <col min="14592" max="14592" width="1.7109375" style="51" customWidth="1"/>
    <col min="14593" max="14594" width="12.7109375" style="51" customWidth="1"/>
    <col min="14595" max="14599" width="7.28515625" style="51" customWidth="1"/>
    <col min="14600" max="14600" width="10.28515625" style="51" customWidth="1"/>
    <col min="14601" max="14601" width="10.42578125" style="51" customWidth="1"/>
    <col min="14602" max="14602" width="7.28515625" style="51" customWidth="1"/>
    <col min="14603" max="14844" width="11.42578125" style="51" customWidth="1"/>
    <col min="14845" max="14847" width="3.28515625" style="51" customWidth="1"/>
    <col min="14848" max="14848" width="1.7109375" style="51" customWidth="1"/>
    <col min="14849" max="14850" width="12.7109375" style="51" customWidth="1"/>
    <col min="14851" max="14855" width="7.28515625" style="51" customWidth="1"/>
    <col min="14856" max="14856" width="10.28515625" style="51" customWidth="1"/>
    <col min="14857" max="14857" width="10.42578125" style="51" customWidth="1"/>
    <col min="14858" max="14858" width="7.28515625" style="51" customWidth="1"/>
    <col min="14859" max="15100" width="11.42578125" style="51" customWidth="1"/>
    <col min="15101" max="15103" width="3.28515625" style="51" customWidth="1"/>
    <col min="15104" max="15104" width="1.7109375" style="51" customWidth="1"/>
    <col min="15105" max="15106" width="12.7109375" style="51" customWidth="1"/>
    <col min="15107" max="15111" width="7.28515625" style="51" customWidth="1"/>
    <col min="15112" max="15112" width="10.28515625" style="51" customWidth="1"/>
    <col min="15113" max="15113" width="10.42578125" style="51" customWidth="1"/>
    <col min="15114" max="15114" width="7.28515625" style="51" customWidth="1"/>
    <col min="15115" max="15356" width="11.42578125" style="51" customWidth="1"/>
    <col min="15357" max="15359" width="3.28515625" style="51" customWidth="1"/>
    <col min="15360" max="15360" width="1.7109375" style="51" customWidth="1"/>
    <col min="15361" max="15362" width="12.7109375" style="51" customWidth="1"/>
    <col min="15363" max="15367" width="7.28515625" style="51" customWidth="1"/>
    <col min="15368" max="15368" width="10.28515625" style="51" customWidth="1"/>
    <col min="15369" max="15369" width="10.42578125" style="51" customWidth="1"/>
    <col min="15370" max="15370" width="7.28515625" style="51" customWidth="1"/>
    <col min="15371" max="15612" width="11.42578125" style="51" customWidth="1"/>
    <col min="15613" max="15615" width="3.28515625" style="51" customWidth="1"/>
    <col min="15616" max="15616" width="1.7109375" style="51" customWidth="1"/>
    <col min="15617" max="15618" width="12.7109375" style="51" customWidth="1"/>
    <col min="15619" max="15623" width="7.28515625" style="51" customWidth="1"/>
    <col min="15624" max="15624" width="10.28515625" style="51" customWidth="1"/>
    <col min="15625" max="15625" width="10.42578125" style="51" customWidth="1"/>
    <col min="15626" max="15626" width="7.28515625" style="51" customWidth="1"/>
    <col min="15627" max="15868" width="11.42578125" style="51" customWidth="1"/>
    <col min="15869" max="15871" width="3.28515625" style="51" customWidth="1"/>
    <col min="15872" max="15872" width="1.7109375" style="51" customWidth="1"/>
    <col min="15873" max="15874" width="12.7109375" style="51" customWidth="1"/>
    <col min="15875" max="15879" width="7.28515625" style="51" customWidth="1"/>
    <col min="15880" max="15880" width="10.28515625" style="51" customWidth="1"/>
    <col min="15881" max="15881" width="10.42578125" style="51" customWidth="1"/>
    <col min="15882" max="15882" width="7.28515625" style="51" customWidth="1"/>
    <col min="15883" max="16124" width="11.42578125" style="51" customWidth="1"/>
    <col min="16125" max="16127" width="3.28515625" style="51" customWidth="1"/>
    <col min="16128" max="16128" width="1.7109375" style="51" customWidth="1"/>
    <col min="16129" max="16130" width="12.7109375" style="51" customWidth="1"/>
    <col min="16131" max="16135" width="7.28515625" style="51" customWidth="1"/>
    <col min="16136" max="16136" width="10.28515625" style="51" customWidth="1"/>
    <col min="16137" max="16137" width="10.42578125" style="51" customWidth="1"/>
    <col min="16138" max="16138" width="7.28515625" style="51" customWidth="1"/>
    <col min="16139" max="16384" width="11.42578125" style="51" customWidth="1"/>
  </cols>
  <sheetData>
    <row r="1" spans="1:11" s="149" customFormat="1" ht="39.950000000000003" customHeight="1">
      <c r="A1" s="1257" t="s">
        <v>1848</v>
      </c>
      <c r="B1" s="1257"/>
      <c r="C1" s="1257"/>
      <c r="D1" s="1257"/>
      <c r="E1" s="1257"/>
      <c r="F1" s="1257"/>
      <c r="G1" s="1257"/>
      <c r="H1" s="1257"/>
      <c r="I1" s="1257"/>
      <c r="J1" s="1257"/>
    </row>
    <row r="2" spans="1:11" ht="60" customHeight="1">
      <c r="A2" s="1258" t="s">
        <v>1849</v>
      </c>
      <c r="B2" s="1259"/>
      <c r="C2" s="1264" t="s">
        <v>1850</v>
      </c>
      <c r="D2" s="1265"/>
      <c r="E2" s="1265"/>
      <c r="F2" s="1265"/>
      <c r="G2" s="1265"/>
      <c r="H2" s="1265"/>
      <c r="I2" s="1265"/>
      <c r="J2" s="1266"/>
    </row>
    <row r="3" spans="1:11" ht="180" customHeight="1">
      <c r="A3" s="1260"/>
      <c r="B3" s="1261"/>
      <c r="C3" s="1267" t="s">
        <v>1851</v>
      </c>
      <c r="D3" s="1269" t="s">
        <v>1820</v>
      </c>
      <c r="E3" s="1269" t="s">
        <v>1852</v>
      </c>
      <c r="F3" s="1271" t="s">
        <v>1853</v>
      </c>
      <c r="G3" s="1271" t="s">
        <v>1854</v>
      </c>
      <c r="H3" s="1271" t="s">
        <v>1855</v>
      </c>
      <c r="I3" s="1272" t="s">
        <v>1856</v>
      </c>
      <c r="J3" s="1274" t="s">
        <v>1857</v>
      </c>
    </row>
    <row r="4" spans="1:11" ht="39.950000000000003" customHeight="1">
      <c r="A4" s="1262"/>
      <c r="B4" s="1263"/>
      <c r="C4" s="1268"/>
      <c r="D4" s="1270"/>
      <c r="E4" s="1270"/>
      <c r="F4" s="1270"/>
      <c r="G4" s="1270"/>
      <c r="H4" s="1270"/>
      <c r="I4" s="1273"/>
      <c r="J4" s="1275"/>
    </row>
    <row r="5" spans="1:11" ht="55.5" customHeight="1">
      <c r="A5" s="1280" t="s">
        <v>1858</v>
      </c>
      <c r="B5" s="1281"/>
      <c r="C5" s="487">
        <v>0</v>
      </c>
      <c r="D5" s="488">
        <v>0</v>
      </c>
      <c r="E5" s="488">
        <v>0</v>
      </c>
      <c r="F5" s="488">
        <v>0</v>
      </c>
      <c r="G5" s="488">
        <v>0</v>
      </c>
      <c r="H5" s="489">
        <v>0</v>
      </c>
      <c r="I5" s="489">
        <v>0</v>
      </c>
      <c r="J5" s="490">
        <v>0</v>
      </c>
    </row>
    <row r="6" spans="1:11" ht="60" customHeight="1">
      <c r="A6" s="1282" t="s">
        <v>1859</v>
      </c>
      <c r="B6" s="1283"/>
      <c r="C6" s="491">
        <v>0</v>
      </c>
      <c r="D6" s="492">
        <v>0</v>
      </c>
      <c r="E6" s="492">
        <v>0</v>
      </c>
      <c r="F6" s="492">
        <v>0</v>
      </c>
      <c r="G6" s="492">
        <v>0</v>
      </c>
      <c r="H6" s="493">
        <v>60</v>
      </c>
      <c r="I6" s="493">
        <v>0</v>
      </c>
      <c r="J6" s="494">
        <v>60</v>
      </c>
    </row>
    <row r="7" spans="1:11" ht="54.75" customHeight="1">
      <c r="A7" s="1284" t="s">
        <v>1860</v>
      </c>
      <c r="B7" s="1285"/>
      <c r="C7" s="495">
        <v>0</v>
      </c>
      <c r="D7" s="496">
        <v>0</v>
      </c>
      <c r="E7" s="496">
        <v>0</v>
      </c>
      <c r="F7" s="496">
        <v>4</v>
      </c>
      <c r="G7" s="496">
        <v>0</v>
      </c>
      <c r="H7" s="497">
        <v>26</v>
      </c>
      <c r="I7" s="497">
        <v>0</v>
      </c>
      <c r="J7" s="494">
        <v>30</v>
      </c>
    </row>
    <row r="8" spans="1:11" ht="55.5" customHeight="1">
      <c r="A8" s="1282" t="s">
        <v>1861</v>
      </c>
      <c r="B8" s="1283"/>
      <c r="C8" s="491">
        <v>195</v>
      </c>
      <c r="D8" s="492">
        <v>80</v>
      </c>
      <c r="E8" s="492">
        <v>24</v>
      </c>
      <c r="F8" s="492">
        <v>163</v>
      </c>
      <c r="G8" s="492">
        <v>472</v>
      </c>
      <c r="H8" s="493">
        <v>134</v>
      </c>
      <c r="I8" s="493">
        <v>0</v>
      </c>
      <c r="J8" s="494">
        <v>1068</v>
      </c>
      <c r="K8" s="498"/>
    </row>
    <row r="9" spans="1:11" ht="53.25" customHeight="1">
      <c r="A9" s="1282" t="s">
        <v>1862</v>
      </c>
      <c r="B9" s="1283"/>
      <c r="C9" s="495">
        <v>0</v>
      </c>
      <c r="D9" s="496">
        <v>0</v>
      </c>
      <c r="E9" s="496">
        <v>8</v>
      </c>
      <c r="F9" s="496">
        <v>0</v>
      </c>
      <c r="G9" s="496">
        <v>24</v>
      </c>
      <c r="H9" s="497">
        <v>0</v>
      </c>
      <c r="I9" s="497">
        <v>0</v>
      </c>
      <c r="J9" s="494">
        <v>32</v>
      </c>
    </row>
    <row r="10" spans="1:11" ht="54.75" customHeight="1">
      <c r="A10" s="1276" t="s">
        <v>1863</v>
      </c>
      <c r="B10" s="1277"/>
      <c r="C10" s="491">
        <v>0</v>
      </c>
      <c r="D10" s="492">
        <v>0</v>
      </c>
      <c r="E10" s="492">
        <v>0</v>
      </c>
      <c r="F10" s="492">
        <v>0</v>
      </c>
      <c r="G10" s="492">
        <v>10</v>
      </c>
      <c r="H10" s="493">
        <v>0</v>
      </c>
      <c r="I10" s="493">
        <v>0</v>
      </c>
      <c r="J10" s="499">
        <v>10</v>
      </c>
    </row>
    <row r="11" spans="1:11" ht="52.5" customHeight="1">
      <c r="A11" s="1278" t="s">
        <v>1864</v>
      </c>
      <c r="B11" s="1279"/>
      <c r="C11" s="500">
        <v>195</v>
      </c>
      <c r="D11" s="501">
        <v>80</v>
      </c>
      <c r="E11" s="501">
        <v>32</v>
      </c>
      <c r="F11" s="501">
        <v>167</v>
      </c>
      <c r="G11" s="501">
        <v>506</v>
      </c>
      <c r="H11" s="501">
        <v>220</v>
      </c>
      <c r="I11" s="502">
        <v>0</v>
      </c>
      <c r="J11" s="503">
        <v>1200</v>
      </c>
    </row>
  </sheetData>
  <mergeCells count="18">
    <mergeCell ref="A10:B10"/>
    <mergeCell ref="A11:B11"/>
    <mergeCell ref="A5:B5"/>
    <mergeCell ref="A6:B6"/>
    <mergeCell ref="A7:B7"/>
    <mergeCell ref="A8:B8"/>
    <mergeCell ref="A9:B9"/>
    <mergeCell ref="A1:J1"/>
    <mergeCell ref="A2:B4"/>
    <mergeCell ref="C2:J2"/>
    <mergeCell ref="C3:C4"/>
    <mergeCell ref="D3:D4"/>
    <mergeCell ref="E3:E4"/>
    <mergeCell ref="F3:F4"/>
    <mergeCell ref="G3:G4"/>
    <mergeCell ref="H3:H4"/>
    <mergeCell ref="I3:I4"/>
    <mergeCell ref="J3:J4"/>
  </mergeCells>
  <printOptions horizontalCentered="1"/>
  <pageMargins left="0.25" right="0.25" top="0.75" bottom="0.75" header="0.3" footer="0.3"/>
  <pageSetup paperSize="9"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H35"/>
  <sheetViews>
    <sheetView topLeftCell="A10" workbookViewId="0">
      <selection activeCell="A21" sqref="A21:B21 A29:H29"/>
    </sheetView>
  </sheetViews>
  <sheetFormatPr defaultColWidth="9.140625" defaultRowHeight="12.75"/>
  <cols>
    <col min="1" max="1" width="4.7109375" style="59" customWidth="1"/>
    <col min="2" max="2" width="15" style="59" customWidth="1"/>
    <col min="3" max="3" width="19" style="59" customWidth="1"/>
    <col min="4" max="4" width="17.140625" style="59" customWidth="1"/>
    <col min="5" max="5" width="19.42578125" style="59" customWidth="1"/>
    <col min="6" max="6" width="20" style="59" customWidth="1"/>
    <col min="7" max="7" width="20.7109375" style="59" customWidth="1"/>
    <col min="8" max="8" width="13.7109375" style="59" customWidth="1"/>
    <col min="9" max="9" width="9.140625" style="59" customWidth="1"/>
    <col min="10" max="16384" width="9.140625" style="59"/>
  </cols>
  <sheetData>
    <row r="1" spans="1:8" ht="16.149999999999999" customHeight="1">
      <c r="A1" s="1286" t="s">
        <v>1865</v>
      </c>
      <c r="B1" s="1286"/>
      <c r="C1" s="1286"/>
      <c r="D1" s="1286"/>
      <c r="E1" s="1286"/>
      <c r="F1" s="1286"/>
      <c r="G1" s="1286"/>
      <c r="H1" s="1286"/>
    </row>
    <row r="2" spans="1:8" ht="105.6" customHeight="1">
      <c r="A2" s="1287" t="s">
        <v>1866</v>
      </c>
      <c r="B2" s="1288"/>
      <c r="C2" s="5" t="s">
        <v>1867</v>
      </c>
      <c r="D2" s="504" t="s">
        <v>1868</v>
      </c>
      <c r="E2" s="505" t="s">
        <v>1869</v>
      </c>
      <c r="F2" s="506" t="s">
        <v>1276</v>
      </c>
      <c r="G2" s="506" t="s">
        <v>1272</v>
      </c>
      <c r="H2" s="507"/>
    </row>
    <row r="3" spans="1:8" ht="13.9" customHeight="1">
      <c r="A3" s="1289" t="s">
        <v>1870</v>
      </c>
      <c r="B3" s="1290"/>
      <c r="C3" s="36">
        <v>72</v>
      </c>
      <c r="D3" s="191">
        <v>10</v>
      </c>
      <c r="E3" s="37">
        <v>13</v>
      </c>
      <c r="F3" s="434">
        <v>95</v>
      </c>
      <c r="G3" s="429">
        <v>96.94</v>
      </c>
      <c r="H3" s="508"/>
    </row>
    <row r="4" spans="1:8" ht="13.9" customHeight="1">
      <c r="A4" s="1289" t="s">
        <v>1871</v>
      </c>
      <c r="B4" s="1290"/>
      <c r="C4" s="36">
        <v>1</v>
      </c>
      <c r="D4" s="191">
        <v>0</v>
      </c>
      <c r="E4" s="37">
        <v>0</v>
      </c>
      <c r="F4" s="434">
        <v>1</v>
      </c>
      <c r="G4" s="429">
        <v>1.02</v>
      </c>
      <c r="H4" s="508"/>
    </row>
    <row r="5" spans="1:8" ht="13.9" customHeight="1">
      <c r="A5" s="1289" t="s">
        <v>1872</v>
      </c>
      <c r="B5" s="1290"/>
      <c r="C5" s="36">
        <v>1</v>
      </c>
      <c r="D5" s="191">
        <v>0</v>
      </c>
      <c r="E5" s="37">
        <v>0</v>
      </c>
      <c r="F5" s="434">
        <v>1</v>
      </c>
      <c r="G5" s="429">
        <v>1.02</v>
      </c>
      <c r="H5" s="508"/>
    </row>
    <row r="6" spans="1:8" ht="13.9" customHeight="1">
      <c r="A6" s="1289" t="s">
        <v>1873</v>
      </c>
      <c r="B6" s="1290"/>
      <c r="C6" s="36">
        <v>1</v>
      </c>
      <c r="D6" s="191">
        <v>0</v>
      </c>
      <c r="E6" s="37">
        <v>0</v>
      </c>
      <c r="F6" s="434">
        <v>1</v>
      </c>
      <c r="G6" s="429">
        <v>1.02</v>
      </c>
      <c r="H6" s="508"/>
    </row>
    <row r="7" spans="1:8" ht="13.9" customHeight="1">
      <c r="A7" s="1147" t="s">
        <v>1276</v>
      </c>
      <c r="B7" s="1148"/>
      <c r="C7" s="440">
        <v>75</v>
      </c>
      <c r="D7" s="440">
        <v>10</v>
      </c>
      <c r="E7" s="440">
        <v>13</v>
      </c>
      <c r="F7" s="440">
        <v>98</v>
      </c>
      <c r="G7" s="440">
        <v>100</v>
      </c>
      <c r="H7" s="508"/>
    </row>
    <row r="8" spans="1:8" ht="12.75" customHeight="1">
      <c r="A8" s="1291" t="s">
        <v>1874</v>
      </c>
      <c r="B8" s="1291"/>
      <c r="C8" s="1291"/>
      <c r="D8" s="1291"/>
      <c r="E8" s="1291"/>
      <c r="F8" s="1291"/>
      <c r="G8" s="1291"/>
      <c r="H8" s="1291"/>
    </row>
    <row r="9" spans="1:8" ht="12.75" customHeight="1">
      <c r="A9" s="1291" t="s">
        <v>1875</v>
      </c>
      <c r="B9" s="1291"/>
      <c r="C9" s="1291"/>
      <c r="D9" s="1291"/>
      <c r="E9" s="1291"/>
      <c r="F9" s="1291"/>
      <c r="G9" s="1291"/>
      <c r="H9" s="1291"/>
    </row>
    <row r="10" spans="1:8" ht="12.75" customHeight="1">
      <c r="A10" s="6"/>
      <c r="B10" s="6"/>
      <c r="C10" s="6"/>
      <c r="D10" s="6"/>
      <c r="E10" s="6"/>
      <c r="F10" s="6"/>
      <c r="G10" s="6"/>
      <c r="H10" s="6"/>
    </row>
    <row r="11" spans="1:8" ht="15.75" customHeight="1">
      <c r="A11" s="509" t="s">
        <v>1876</v>
      </c>
      <c r="B11" s="509"/>
      <c r="C11" s="509"/>
      <c r="D11" s="509"/>
      <c r="E11" s="510"/>
      <c r="F11" s="6"/>
      <c r="G11" s="6"/>
      <c r="H11" s="6"/>
    </row>
    <row r="12" spans="1:8" ht="12.75" customHeight="1">
      <c r="A12" s="1292" t="s">
        <v>1866</v>
      </c>
      <c r="B12" s="1293"/>
      <c r="C12" s="387" t="s">
        <v>1268</v>
      </c>
      <c r="D12" s="511" t="s">
        <v>1272</v>
      </c>
      <c r="E12" s="6"/>
      <c r="F12" s="6"/>
      <c r="G12" s="6"/>
      <c r="H12" s="6"/>
    </row>
    <row r="13" spans="1:8" ht="12.75" customHeight="1">
      <c r="A13" s="1294" t="s">
        <v>1870</v>
      </c>
      <c r="B13" s="1295"/>
      <c r="C13" s="35">
        <v>633</v>
      </c>
      <c r="D13" s="432">
        <v>91.87</v>
      </c>
      <c r="E13" s="6"/>
      <c r="F13" s="6"/>
      <c r="G13" s="6"/>
      <c r="H13" s="6"/>
    </row>
    <row r="14" spans="1:8" ht="12.75" customHeight="1">
      <c r="A14" s="1294" t="s">
        <v>1872</v>
      </c>
      <c r="B14" s="1295"/>
      <c r="C14" s="35">
        <v>56</v>
      </c>
      <c r="D14" s="432">
        <v>8.1300000000000008</v>
      </c>
      <c r="E14" s="6"/>
      <c r="F14" s="6"/>
      <c r="G14" s="6"/>
      <c r="H14" s="6"/>
    </row>
    <row r="15" spans="1:8" ht="12.75" customHeight="1">
      <c r="A15" s="1147" t="s">
        <v>1276</v>
      </c>
      <c r="B15" s="1148"/>
      <c r="C15" s="512">
        <v>689</v>
      </c>
      <c r="D15" s="440">
        <v>100</v>
      </c>
      <c r="E15" s="6"/>
      <c r="F15" s="6"/>
      <c r="G15" s="6"/>
      <c r="H15" s="6"/>
    </row>
    <row r="16" spans="1:8" ht="13.5" customHeight="1">
      <c r="A16" s="385"/>
      <c r="B16" s="385"/>
      <c r="C16" s="385"/>
      <c r="D16" s="385"/>
      <c r="E16" s="385"/>
      <c r="F16" s="385"/>
      <c r="G16" s="385"/>
      <c r="H16" s="385"/>
    </row>
    <row r="17" spans="1:8" ht="16.149999999999999" customHeight="1">
      <c r="A17" s="1142" t="s">
        <v>1877</v>
      </c>
      <c r="B17" s="1142"/>
      <c r="C17" s="1142"/>
      <c r="D17" s="1142"/>
      <c r="E17" s="1142"/>
      <c r="F17" s="1142"/>
      <c r="G17" s="1142"/>
      <c r="H17" s="1142"/>
    </row>
    <row r="18" spans="1:8" ht="92.45" customHeight="1">
      <c r="A18" s="1296" t="s">
        <v>1314</v>
      </c>
      <c r="B18" s="1297"/>
      <c r="C18" s="504" t="s">
        <v>1878</v>
      </c>
      <c r="D18" s="513" t="s">
        <v>1866</v>
      </c>
      <c r="E18" s="504" t="s">
        <v>1879</v>
      </c>
      <c r="F18" s="504" t="s">
        <v>1880</v>
      </c>
      <c r="G18" s="504" t="s">
        <v>1881</v>
      </c>
      <c r="H18" s="511" t="s">
        <v>1882</v>
      </c>
    </row>
    <row r="19" spans="1:8" ht="25.5">
      <c r="A19" s="1298" t="s">
        <v>1883</v>
      </c>
      <c r="B19" s="702"/>
      <c r="C19" s="191" t="s">
        <v>1884</v>
      </c>
      <c r="D19" s="191" t="s">
        <v>1885</v>
      </c>
      <c r="E19" s="191" t="s">
        <v>1886</v>
      </c>
      <c r="F19" s="191" t="s">
        <v>1887</v>
      </c>
      <c r="G19" s="37" t="s">
        <v>1887</v>
      </c>
      <c r="H19" s="398" t="s">
        <v>1888</v>
      </c>
    </row>
    <row r="20" spans="1:8" ht="25.5">
      <c r="A20" s="1298" t="s">
        <v>1889</v>
      </c>
      <c r="B20" s="702"/>
      <c r="C20" s="191" t="s">
        <v>1890</v>
      </c>
      <c r="D20" s="191" t="s">
        <v>1891</v>
      </c>
      <c r="E20" s="191" t="s">
        <v>1886</v>
      </c>
      <c r="F20" s="191" t="s">
        <v>1887</v>
      </c>
      <c r="G20" s="37" t="s">
        <v>1887</v>
      </c>
      <c r="H20" s="398" t="s">
        <v>1892</v>
      </c>
    </row>
    <row r="21" spans="1:8">
      <c r="A21" s="1298" t="s">
        <v>1893</v>
      </c>
      <c r="B21" s="702"/>
      <c r="C21" s="191" t="s">
        <v>1894</v>
      </c>
      <c r="D21" s="191" t="s">
        <v>1891</v>
      </c>
      <c r="E21" s="191" t="s">
        <v>1895</v>
      </c>
      <c r="F21" s="191" t="s">
        <v>1887</v>
      </c>
      <c r="G21" s="37" t="s">
        <v>1887</v>
      </c>
      <c r="H21" s="398" t="s">
        <v>1892</v>
      </c>
    </row>
    <row r="22" spans="1:8" ht="25.5">
      <c r="A22" s="1298" t="s">
        <v>1896</v>
      </c>
      <c r="B22" s="702"/>
      <c r="C22" s="191" t="s">
        <v>1897</v>
      </c>
      <c r="D22" s="191" t="s">
        <v>1891</v>
      </c>
      <c r="E22" s="191" t="s">
        <v>1898</v>
      </c>
      <c r="F22" s="191" t="s">
        <v>1887</v>
      </c>
      <c r="G22" s="37" t="s">
        <v>1887</v>
      </c>
      <c r="H22" s="398" t="s">
        <v>1892</v>
      </c>
    </row>
    <row r="23" spans="1:8" ht="25.5">
      <c r="A23" s="1298" t="s">
        <v>1899</v>
      </c>
      <c r="B23" s="702"/>
      <c r="C23" s="191" t="s">
        <v>1894</v>
      </c>
      <c r="D23" s="191" t="s">
        <v>1891</v>
      </c>
      <c r="E23" s="191" t="s">
        <v>1898</v>
      </c>
      <c r="F23" s="191" t="s">
        <v>1900</v>
      </c>
      <c r="G23" s="37" t="s">
        <v>1887</v>
      </c>
      <c r="H23" s="398" t="s">
        <v>1892</v>
      </c>
    </row>
    <row r="24" spans="1:8">
      <c r="A24" s="385"/>
      <c r="B24" s="385"/>
      <c r="C24" s="385"/>
      <c r="D24" s="385"/>
      <c r="E24" s="385"/>
      <c r="F24" s="385"/>
      <c r="G24" s="385"/>
      <c r="H24" s="385"/>
    </row>
    <row r="25" spans="1:8" ht="16.149999999999999" customHeight="1">
      <c r="A25" s="1142" t="s">
        <v>1901</v>
      </c>
      <c r="B25" s="1142"/>
      <c r="C25" s="1142"/>
      <c r="D25" s="1142"/>
      <c r="E25" s="1142"/>
      <c r="F25" s="1142"/>
      <c r="G25" s="1142"/>
      <c r="H25" s="1286"/>
    </row>
    <row r="26" spans="1:8" ht="66" customHeight="1">
      <c r="A26" s="1296" t="s">
        <v>1314</v>
      </c>
      <c r="B26" s="1297"/>
      <c r="C26" s="504" t="s">
        <v>1878</v>
      </c>
      <c r="D26" s="504" t="s">
        <v>1880</v>
      </c>
      <c r="E26" s="504" t="s">
        <v>1902</v>
      </c>
      <c r="F26" s="504" t="s">
        <v>1903</v>
      </c>
      <c r="G26" s="505" t="s">
        <v>1904</v>
      </c>
      <c r="H26" s="514"/>
    </row>
    <row r="27" spans="1:8" ht="13.9" customHeight="1">
      <c r="A27" s="1299" t="s">
        <v>33</v>
      </c>
      <c r="B27" s="1300"/>
      <c r="C27" s="515" t="s">
        <v>970</v>
      </c>
      <c r="D27" s="515" t="s">
        <v>1905</v>
      </c>
      <c r="E27" s="515" t="s">
        <v>95</v>
      </c>
      <c r="F27" s="515">
        <v>19</v>
      </c>
      <c r="G27" s="516"/>
      <c r="H27" s="517"/>
    </row>
    <row r="29" spans="1:8" ht="15.6" customHeight="1">
      <c r="A29" s="1286" t="s">
        <v>1906</v>
      </c>
      <c r="B29" s="1286"/>
      <c r="C29" s="1286"/>
      <c r="D29" s="1286"/>
      <c r="E29" s="1286"/>
      <c r="F29" s="1286"/>
      <c r="G29" s="1286"/>
      <c r="H29" s="1286"/>
    </row>
    <row r="30" spans="1:8" ht="66" customHeight="1">
      <c r="A30" s="1301" t="s">
        <v>1267</v>
      </c>
      <c r="B30" s="1302"/>
      <c r="C30" s="518" t="s">
        <v>1907</v>
      </c>
      <c r="D30" s="518" t="s">
        <v>1908</v>
      </c>
    </row>
    <row r="31" spans="1:8">
      <c r="A31" s="1303" t="s">
        <v>1909</v>
      </c>
      <c r="B31" s="1288"/>
      <c r="C31" s="191">
        <v>33</v>
      </c>
      <c r="D31" s="519">
        <v>156</v>
      </c>
    </row>
    <row r="32" spans="1:8">
      <c r="A32" s="1303" t="s">
        <v>1910</v>
      </c>
      <c r="B32" s="1288"/>
      <c r="C32" s="191">
        <v>41</v>
      </c>
      <c r="D32" s="519">
        <v>141</v>
      </c>
    </row>
    <row r="33" spans="1:4">
      <c r="A33" s="1303" t="s">
        <v>1911</v>
      </c>
      <c r="B33" s="1288"/>
      <c r="C33" s="191">
        <v>50</v>
      </c>
      <c r="D33" s="519">
        <v>144</v>
      </c>
    </row>
    <row r="34" spans="1:4" ht="13.9" customHeight="1">
      <c r="A34" s="1304" t="s">
        <v>1912</v>
      </c>
      <c r="B34" s="1305"/>
      <c r="C34" s="399">
        <v>39</v>
      </c>
      <c r="D34" s="459">
        <v>85</v>
      </c>
    </row>
    <row r="35" spans="1:4" ht="13.9" customHeight="1">
      <c r="A35" s="1306" t="s">
        <v>1276</v>
      </c>
      <c r="B35" s="1307"/>
      <c r="C35" s="520">
        <v>163</v>
      </c>
      <c r="D35" s="521">
        <v>526</v>
      </c>
    </row>
  </sheetData>
  <mergeCells count="30">
    <mergeCell ref="A31:B31"/>
    <mergeCell ref="A32:B32"/>
    <mergeCell ref="A33:B33"/>
    <mergeCell ref="A34:B34"/>
    <mergeCell ref="A35:B35"/>
    <mergeCell ref="A25:H25"/>
    <mergeCell ref="A26:B26"/>
    <mergeCell ref="A27:B27"/>
    <mergeCell ref="A29:H29"/>
    <mergeCell ref="A30:B30"/>
    <mergeCell ref="A19:B19"/>
    <mergeCell ref="A20:B20"/>
    <mergeCell ref="A21:B21"/>
    <mergeCell ref="A22:B22"/>
    <mergeCell ref="A23:B23"/>
    <mergeCell ref="A13:B13"/>
    <mergeCell ref="A14:B14"/>
    <mergeCell ref="A15:B15"/>
    <mergeCell ref="A17:H17"/>
    <mergeCell ref="A18:B18"/>
    <mergeCell ref="A6:B6"/>
    <mergeCell ref="A7:B7"/>
    <mergeCell ref="A8:H8"/>
    <mergeCell ref="A9:H9"/>
    <mergeCell ref="A12:B12"/>
    <mergeCell ref="A1:H1"/>
    <mergeCell ref="A2:B2"/>
    <mergeCell ref="A3:B3"/>
    <mergeCell ref="A4:B4"/>
    <mergeCell ref="A5:B5"/>
  </mergeCells>
  <pageMargins left="0.25" right="0.25" top="0.75" bottom="0.75" header="0.3" footer="0.3"/>
  <pageSetup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L35"/>
  <sheetViews>
    <sheetView workbookViewId="0">
      <selection activeCell="D14" sqref="D14 D38"/>
    </sheetView>
  </sheetViews>
  <sheetFormatPr defaultColWidth="9.140625" defaultRowHeight="12.75"/>
  <cols>
    <col min="1" max="1" width="5.7109375" style="59" customWidth="1"/>
    <col min="2" max="2" width="17.42578125" style="59" customWidth="1"/>
    <col min="3" max="4" width="8.7109375" style="59" customWidth="1"/>
    <col min="5" max="5" width="7.140625" style="59" customWidth="1"/>
    <col min="6" max="6" width="7.42578125" style="59" customWidth="1"/>
    <col min="7" max="7" width="7" style="59" customWidth="1"/>
    <col min="8" max="8" width="7.28515625" style="59" customWidth="1"/>
    <col min="9" max="9" width="7" style="59" customWidth="1"/>
    <col min="10" max="10" width="7.28515625" style="59" customWidth="1"/>
    <col min="11" max="11" width="7.42578125" style="59" customWidth="1"/>
    <col min="12" max="12" width="9.140625" style="59" customWidth="1"/>
    <col min="13" max="16384" width="9.140625" style="59"/>
  </cols>
  <sheetData>
    <row r="1" spans="1:12" ht="16.149999999999999" customHeight="1">
      <c r="A1" s="1308" t="s">
        <v>1913</v>
      </c>
      <c r="B1" s="1308"/>
      <c r="C1" s="1308"/>
      <c r="D1" s="1308"/>
      <c r="E1" s="1308"/>
      <c r="F1" s="1308"/>
      <c r="G1" s="1308"/>
      <c r="H1" s="1308"/>
      <c r="I1" s="1308"/>
      <c r="J1" s="1308"/>
      <c r="K1" s="1308"/>
      <c r="L1" s="1308"/>
    </row>
    <row r="2" spans="1:12" ht="13.9" customHeight="1">
      <c r="A2" s="1309" t="s">
        <v>1914</v>
      </c>
      <c r="B2" s="1311" t="s">
        <v>1331</v>
      </c>
      <c r="C2" s="1313" t="s">
        <v>1915</v>
      </c>
      <c r="D2" s="1113"/>
      <c r="E2" s="1113"/>
      <c r="F2" s="1113"/>
      <c r="G2" s="1113"/>
      <c r="H2" s="1113"/>
      <c r="I2" s="1113"/>
      <c r="J2" s="1113"/>
      <c r="K2" s="1113"/>
      <c r="L2" s="1314" t="s">
        <v>1276</v>
      </c>
    </row>
    <row r="3" spans="1:12" ht="18" customHeight="1">
      <c r="A3" s="1310"/>
      <c r="B3" s="1312"/>
      <c r="C3" s="522" t="s">
        <v>1916</v>
      </c>
      <c r="D3" s="522" t="s">
        <v>1917</v>
      </c>
      <c r="E3" s="522" t="s">
        <v>1918</v>
      </c>
      <c r="F3" s="523" t="s">
        <v>1919</v>
      </c>
      <c r="G3" s="522" t="s">
        <v>1920</v>
      </c>
      <c r="H3" s="522" t="s">
        <v>1921</v>
      </c>
      <c r="I3" s="522" t="s">
        <v>1922</v>
      </c>
      <c r="J3" s="523" t="s">
        <v>1923</v>
      </c>
      <c r="K3" s="523" t="s">
        <v>1924</v>
      </c>
      <c r="L3" s="1315"/>
    </row>
    <row r="4" spans="1:12" ht="14.45" customHeight="1">
      <c r="A4" s="524" t="s">
        <v>63</v>
      </c>
      <c r="B4" s="525" t="s">
        <v>923</v>
      </c>
      <c r="C4" s="526">
        <v>0</v>
      </c>
      <c r="D4" s="526">
        <v>0</v>
      </c>
      <c r="E4" s="526">
        <v>1</v>
      </c>
      <c r="F4" s="526">
        <v>0</v>
      </c>
      <c r="G4" s="526">
        <v>0</v>
      </c>
      <c r="H4" s="526">
        <v>0</v>
      </c>
      <c r="I4" s="526">
        <v>0</v>
      </c>
      <c r="J4" s="526">
        <v>0</v>
      </c>
      <c r="K4" s="527">
        <v>0</v>
      </c>
      <c r="L4" s="528">
        <v>1</v>
      </c>
    </row>
    <row r="5" spans="1:12" ht="14.45" customHeight="1">
      <c r="A5" s="524" t="s">
        <v>64</v>
      </c>
      <c r="B5" s="525" t="s">
        <v>655</v>
      </c>
      <c r="C5" s="526">
        <v>0</v>
      </c>
      <c r="D5" s="526">
        <v>0</v>
      </c>
      <c r="E5" s="526">
        <v>0</v>
      </c>
      <c r="F5" s="526">
        <v>1</v>
      </c>
      <c r="G5" s="526">
        <v>2</v>
      </c>
      <c r="H5" s="526">
        <v>0</v>
      </c>
      <c r="I5" s="526">
        <v>0</v>
      </c>
      <c r="J5" s="526">
        <v>1</v>
      </c>
      <c r="K5" s="527">
        <v>0</v>
      </c>
      <c r="L5" s="528">
        <v>4</v>
      </c>
    </row>
    <row r="6" spans="1:12" ht="14.45" customHeight="1">
      <c r="A6" s="524" t="s">
        <v>95</v>
      </c>
      <c r="B6" s="525" t="s">
        <v>666</v>
      </c>
      <c r="C6" s="526">
        <v>0</v>
      </c>
      <c r="D6" s="526">
        <v>0</v>
      </c>
      <c r="E6" s="526">
        <v>0</v>
      </c>
      <c r="F6" s="526">
        <v>0</v>
      </c>
      <c r="G6" s="526">
        <v>3</v>
      </c>
      <c r="H6" s="526">
        <v>0</v>
      </c>
      <c r="I6" s="526">
        <v>0</v>
      </c>
      <c r="J6" s="526">
        <v>0</v>
      </c>
      <c r="K6" s="527">
        <v>1</v>
      </c>
      <c r="L6" s="528">
        <v>4</v>
      </c>
    </row>
    <row r="7" spans="1:12" ht="14.45" customHeight="1">
      <c r="A7" s="524" t="s">
        <v>96</v>
      </c>
      <c r="B7" s="525" t="s">
        <v>661</v>
      </c>
      <c r="C7" s="526">
        <v>0</v>
      </c>
      <c r="D7" s="526">
        <v>1</v>
      </c>
      <c r="E7" s="526">
        <v>1</v>
      </c>
      <c r="F7" s="526">
        <v>0</v>
      </c>
      <c r="G7" s="526">
        <v>1</v>
      </c>
      <c r="H7" s="526">
        <v>0</v>
      </c>
      <c r="I7" s="526">
        <v>0</v>
      </c>
      <c r="J7" s="526">
        <v>0</v>
      </c>
      <c r="K7" s="527">
        <v>0</v>
      </c>
      <c r="L7" s="528">
        <v>3</v>
      </c>
    </row>
    <row r="8" spans="1:12" ht="14.45" customHeight="1">
      <c r="A8" s="524" t="s">
        <v>97</v>
      </c>
      <c r="B8" s="525" t="s">
        <v>931</v>
      </c>
      <c r="C8" s="526">
        <v>0</v>
      </c>
      <c r="D8" s="526">
        <v>0</v>
      </c>
      <c r="E8" s="526">
        <v>1</v>
      </c>
      <c r="F8" s="526">
        <v>0</v>
      </c>
      <c r="G8" s="526">
        <v>0</v>
      </c>
      <c r="H8" s="526">
        <v>0</v>
      </c>
      <c r="I8" s="526">
        <v>0</v>
      </c>
      <c r="J8" s="526">
        <v>0</v>
      </c>
      <c r="K8" s="527">
        <v>0</v>
      </c>
      <c r="L8" s="528">
        <v>1</v>
      </c>
    </row>
    <row r="9" spans="1:12" ht="14.45" customHeight="1">
      <c r="A9" s="524" t="s">
        <v>98</v>
      </c>
      <c r="B9" s="525" t="s">
        <v>664</v>
      </c>
      <c r="C9" s="526">
        <v>0</v>
      </c>
      <c r="D9" s="526">
        <v>0</v>
      </c>
      <c r="E9" s="526">
        <v>0</v>
      </c>
      <c r="F9" s="526">
        <v>0</v>
      </c>
      <c r="G9" s="526">
        <v>0</v>
      </c>
      <c r="H9" s="526">
        <v>1</v>
      </c>
      <c r="I9" s="526">
        <v>0</v>
      </c>
      <c r="J9" s="526">
        <v>0</v>
      </c>
      <c r="K9" s="527">
        <v>0</v>
      </c>
      <c r="L9" s="528">
        <v>1</v>
      </c>
    </row>
    <row r="10" spans="1:12" ht="14.45" customHeight="1">
      <c r="A10" s="524" t="s">
        <v>99</v>
      </c>
      <c r="B10" s="525" t="s">
        <v>660</v>
      </c>
      <c r="C10" s="526">
        <v>0</v>
      </c>
      <c r="D10" s="526">
        <v>0</v>
      </c>
      <c r="E10" s="526">
        <v>3</v>
      </c>
      <c r="F10" s="526">
        <v>0</v>
      </c>
      <c r="G10" s="526">
        <v>1</v>
      </c>
      <c r="H10" s="526">
        <v>1</v>
      </c>
      <c r="I10" s="526">
        <v>1</v>
      </c>
      <c r="J10" s="526">
        <v>0</v>
      </c>
      <c r="K10" s="527">
        <v>1</v>
      </c>
      <c r="L10" s="528">
        <v>7</v>
      </c>
    </row>
    <row r="11" spans="1:12" ht="14.45" customHeight="1">
      <c r="A11" s="524" t="s">
        <v>100</v>
      </c>
      <c r="B11" s="525" t="s">
        <v>648</v>
      </c>
      <c r="C11" s="526">
        <v>0</v>
      </c>
      <c r="D11" s="526">
        <v>0</v>
      </c>
      <c r="E11" s="526">
        <v>2</v>
      </c>
      <c r="F11" s="526">
        <v>0</v>
      </c>
      <c r="G11" s="526">
        <v>0</v>
      </c>
      <c r="H11" s="526">
        <v>0</v>
      </c>
      <c r="I11" s="526">
        <v>0</v>
      </c>
      <c r="J11" s="526">
        <v>0</v>
      </c>
      <c r="K11" s="527">
        <v>0</v>
      </c>
      <c r="L11" s="528">
        <v>2</v>
      </c>
    </row>
    <row r="12" spans="1:12" ht="14.45" customHeight="1">
      <c r="A12" s="524" t="s">
        <v>101</v>
      </c>
      <c r="B12" s="525" t="s">
        <v>614</v>
      </c>
      <c r="C12" s="526">
        <v>0</v>
      </c>
      <c r="D12" s="526">
        <v>1</v>
      </c>
      <c r="E12" s="526">
        <v>2</v>
      </c>
      <c r="F12" s="526">
        <v>1</v>
      </c>
      <c r="G12" s="526">
        <v>0</v>
      </c>
      <c r="H12" s="526">
        <v>2</v>
      </c>
      <c r="I12" s="526">
        <v>1</v>
      </c>
      <c r="J12" s="526">
        <v>0</v>
      </c>
      <c r="K12" s="527">
        <v>0</v>
      </c>
      <c r="L12" s="528">
        <v>7</v>
      </c>
    </row>
    <row r="13" spans="1:12" ht="14.45" customHeight="1">
      <c r="A13" s="524" t="s">
        <v>102</v>
      </c>
      <c r="B13" s="525" t="s">
        <v>694</v>
      </c>
      <c r="C13" s="526">
        <v>0</v>
      </c>
      <c r="D13" s="526">
        <v>0</v>
      </c>
      <c r="E13" s="526">
        <v>0</v>
      </c>
      <c r="F13" s="526">
        <v>0</v>
      </c>
      <c r="G13" s="526">
        <v>0</v>
      </c>
      <c r="H13" s="526">
        <v>1</v>
      </c>
      <c r="I13" s="526">
        <v>1</v>
      </c>
      <c r="J13" s="526">
        <v>2</v>
      </c>
      <c r="K13" s="527">
        <v>0</v>
      </c>
      <c r="L13" s="528">
        <v>4</v>
      </c>
    </row>
    <row r="14" spans="1:12" ht="14.45" customHeight="1">
      <c r="A14" s="524" t="s">
        <v>103</v>
      </c>
      <c r="B14" s="525" t="s">
        <v>591</v>
      </c>
      <c r="C14" s="526">
        <v>1</v>
      </c>
      <c r="D14" s="526">
        <v>4</v>
      </c>
      <c r="E14" s="526">
        <v>6</v>
      </c>
      <c r="F14" s="526">
        <v>1</v>
      </c>
      <c r="G14" s="526">
        <v>0</v>
      </c>
      <c r="H14" s="526">
        <v>2</v>
      </c>
      <c r="I14" s="526">
        <v>1</v>
      </c>
      <c r="J14" s="526">
        <v>3</v>
      </c>
      <c r="K14" s="527">
        <v>2</v>
      </c>
      <c r="L14" s="528">
        <v>20</v>
      </c>
    </row>
    <row r="15" spans="1:12" ht="14.45" customHeight="1">
      <c r="A15" s="524" t="s">
        <v>115</v>
      </c>
      <c r="B15" s="525" t="s">
        <v>665</v>
      </c>
      <c r="C15" s="526">
        <v>0</v>
      </c>
      <c r="D15" s="526">
        <v>1</v>
      </c>
      <c r="E15" s="526">
        <v>2</v>
      </c>
      <c r="F15" s="526">
        <v>0</v>
      </c>
      <c r="G15" s="526">
        <v>0</v>
      </c>
      <c r="H15" s="526">
        <v>0</v>
      </c>
      <c r="I15" s="526">
        <v>0</v>
      </c>
      <c r="J15" s="526">
        <v>0</v>
      </c>
      <c r="K15" s="527">
        <v>0</v>
      </c>
      <c r="L15" s="528">
        <v>3</v>
      </c>
    </row>
    <row r="16" spans="1:12" ht="14.45" customHeight="1">
      <c r="A16" s="524" t="s">
        <v>117</v>
      </c>
      <c r="B16" s="525" t="s">
        <v>1925</v>
      </c>
      <c r="C16" s="526">
        <v>0</v>
      </c>
      <c r="D16" s="526">
        <v>17</v>
      </c>
      <c r="E16" s="526">
        <v>59</v>
      </c>
      <c r="F16" s="526">
        <v>8</v>
      </c>
      <c r="G16" s="526">
        <v>1</v>
      </c>
      <c r="H16" s="526">
        <v>9</v>
      </c>
      <c r="I16" s="526">
        <v>12</v>
      </c>
      <c r="J16" s="526">
        <v>24</v>
      </c>
      <c r="K16" s="527">
        <v>30</v>
      </c>
      <c r="L16" s="528">
        <v>160</v>
      </c>
    </row>
    <row r="17" spans="1:12" ht="14.45" customHeight="1">
      <c r="A17" s="1316" t="s">
        <v>1276</v>
      </c>
      <c r="B17" s="1317"/>
      <c r="C17" s="529">
        <v>1</v>
      </c>
      <c r="D17" s="529">
        <v>24</v>
      </c>
      <c r="E17" s="529">
        <v>77</v>
      </c>
      <c r="F17" s="529">
        <v>11</v>
      </c>
      <c r="G17" s="529">
        <v>8</v>
      </c>
      <c r="H17" s="529">
        <v>16</v>
      </c>
      <c r="I17" s="529">
        <v>16</v>
      </c>
      <c r="J17" s="529">
        <v>30</v>
      </c>
      <c r="K17" s="530">
        <v>34</v>
      </c>
      <c r="L17" s="531">
        <v>217</v>
      </c>
    </row>
    <row r="18" spans="1:12" ht="13.9" customHeight="1">
      <c r="A18" s="532"/>
      <c r="B18" s="532"/>
      <c r="C18" s="532"/>
      <c r="D18" s="532"/>
      <c r="E18" s="532"/>
      <c r="F18" s="532"/>
      <c r="G18" s="532"/>
      <c r="H18" s="532"/>
      <c r="I18" s="532"/>
      <c r="J18" s="532"/>
      <c r="K18" s="532"/>
      <c r="L18" s="532"/>
    </row>
    <row r="19" spans="1:12" ht="16.149999999999999" customHeight="1">
      <c r="A19" s="1308" t="s">
        <v>1926</v>
      </c>
      <c r="B19" s="1308"/>
      <c r="C19" s="1308"/>
      <c r="D19" s="1308"/>
      <c r="E19" s="1308"/>
      <c r="F19" s="1308"/>
      <c r="G19" s="1308"/>
      <c r="H19" s="1308"/>
      <c r="I19" s="1308"/>
      <c r="J19" s="1308"/>
      <c r="K19" s="1308"/>
      <c r="L19" s="1308"/>
    </row>
    <row r="20" spans="1:12" ht="13.15" customHeight="1">
      <c r="A20" s="1309" t="s">
        <v>1914</v>
      </c>
      <c r="B20" s="1311" t="s">
        <v>1331</v>
      </c>
      <c r="C20" s="1318" t="s">
        <v>959</v>
      </c>
      <c r="D20" s="1319"/>
      <c r="E20" s="1319"/>
      <c r="F20" s="1319"/>
      <c r="G20" s="1319"/>
      <c r="H20" s="1319"/>
      <c r="I20" s="1319"/>
      <c r="J20" s="1319"/>
      <c r="K20" s="1320" t="s">
        <v>1276</v>
      </c>
      <c r="L20" s="1321"/>
    </row>
    <row r="21" spans="1:12" ht="16.899999999999999" customHeight="1">
      <c r="A21" s="1310"/>
      <c r="B21" s="1312"/>
      <c r="C21" s="522" t="s">
        <v>1927</v>
      </c>
      <c r="D21" s="522" t="s">
        <v>1928</v>
      </c>
      <c r="E21" s="522" t="s">
        <v>1929</v>
      </c>
      <c r="F21" s="523" t="s">
        <v>1930</v>
      </c>
      <c r="G21" s="522" t="s">
        <v>1931</v>
      </c>
      <c r="H21" s="522" t="s">
        <v>1917</v>
      </c>
      <c r="I21" s="522" t="s">
        <v>1918</v>
      </c>
      <c r="J21" s="523" t="s">
        <v>1932</v>
      </c>
      <c r="K21" s="1322"/>
      <c r="L21" s="1323"/>
    </row>
    <row r="22" spans="1:12" ht="14.45" customHeight="1">
      <c r="A22" s="524" t="s">
        <v>63</v>
      </c>
      <c r="B22" s="525" t="s">
        <v>923</v>
      </c>
      <c r="C22" s="526">
        <v>1</v>
      </c>
      <c r="D22" s="526">
        <v>0</v>
      </c>
      <c r="E22" s="526">
        <v>0</v>
      </c>
      <c r="F22" s="526">
        <v>0</v>
      </c>
      <c r="G22" s="526">
        <v>0</v>
      </c>
      <c r="H22" s="526">
        <v>0</v>
      </c>
      <c r="I22" s="526">
        <v>0</v>
      </c>
      <c r="J22" s="527">
        <v>0</v>
      </c>
      <c r="K22" s="1324">
        <v>1</v>
      </c>
      <c r="L22" s="1325"/>
    </row>
    <row r="23" spans="1:12" ht="14.45" customHeight="1">
      <c r="A23" s="524" t="s">
        <v>64</v>
      </c>
      <c r="B23" s="525" t="s">
        <v>655</v>
      </c>
      <c r="C23" s="526">
        <v>0</v>
      </c>
      <c r="D23" s="526">
        <v>0</v>
      </c>
      <c r="E23" s="526">
        <v>1</v>
      </c>
      <c r="F23" s="526">
        <v>2</v>
      </c>
      <c r="G23" s="526">
        <v>0</v>
      </c>
      <c r="H23" s="526">
        <v>0</v>
      </c>
      <c r="I23" s="526">
        <v>1</v>
      </c>
      <c r="J23" s="527">
        <v>0</v>
      </c>
      <c r="K23" s="1324">
        <v>4</v>
      </c>
      <c r="L23" s="1325"/>
    </row>
    <row r="24" spans="1:12" ht="14.45" customHeight="1">
      <c r="A24" s="524" t="s">
        <v>95</v>
      </c>
      <c r="B24" s="525" t="s">
        <v>666</v>
      </c>
      <c r="C24" s="526">
        <v>1</v>
      </c>
      <c r="D24" s="526">
        <v>0</v>
      </c>
      <c r="E24" s="526">
        <v>1</v>
      </c>
      <c r="F24" s="526">
        <v>1</v>
      </c>
      <c r="G24" s="526">
        <v>0</v>
      </c>
      <c r="H24" s="526">
        <v>1</v>
      </c>
      <c r="I24" s="526">
        <v>0</v>
      </c>
      <c r="J24" s="527">
        <v>0</v>
      </c>
      <c r="K24" s="1324">
        <v>4</v>
      </c>
      <c r="L24" s="1325"/>
    </row>
    <row r="25" spans="1:12" ht="14.45" customHeight="1">
      <c r="A25" s="524" t="s">
        <v>96</v>
      </c>
      <c r="B25" s="525" t="s">
        <v>661</v>
      </c>
      <c r="C25" s="526">
        <v>2</v>
      </c>
      <c r="D25" s="526">
        <v>0</v>
      </c>
      <c r="E25" s="526">
        <v>1</v>
      </c>
      <c r="F25" s="526">
        <v>0</v>
      </c>
      <c r="G25" s="526">
        <v>0</v>
      </c>
      <c r="H25" s="526">
        <v>0</v>
      </c>
      <c r="I25" s="526">
        <v>0</v>
      </c>
      <c r="J25" s="527">
        <v>0</v>
      </c>
      <c r="K25" s="1324">
        <v>3</v>
      </c>
      <c r="L25" s="1325"/>
    </row>
    <row r="26" spans="1:12" ht="14.45" customHeight="1">
      <c r="A26" s="524" t="s">
        <v>97</v>
      </c>
      <c r="B26" s="525" t="s">
        <v>931</v>
      </c>
      <c r="C26" s="526">
        <v>1</v>
      </c>
      <c r="D26" s="526">
        <v>0</v>
      </c>
      <c r="E26" s="526">
        <v>0</v>
      </c>
      <c r="F26" s="526">
        <v>0</v>
      </c>
      <c r="G26" s="526">
        <v>0</v>
      </c>
      <c r="H26" s="526">
        <v>0</v>
      </c>
      <c r="I26" s="526">
        <v>0</v>
      </c>
      <c r="J26" s="527">
        <v>0</v>
      </c>
      <c r="K26" s="1324">
        <v>1</v>
      </c>
      <c r="L26" s="1325"/>
    </row>
    <row r="27" spans="1:12" ht="14.45" customHeight="1">
      <c r="A27" s="524" t="s">
        <v>98</v>
      </c>
      <c r="B27" s="525" t="s">
        <v>664</v>
      </c>
      <c r="C27" s="526">
        <v>0</v>
      </c>
      <c r="D27" s="526">
        <v>0</v>
      </c>
      <c r="E27" s="526">
        <v>0</v>
      </c>
      <c r="F27" s="526">
        <v>0</v>
      </c>
      <c r="G27" s="526">
        <v>1</v>
      </c>
      <c r="H27" s="526">
        <v>0</v>
      </c>
      <c r="I27" s="526">
        <v>0</v>
      </c>
      <c r="J27" s="527">
        <v>0</v>
      </c>
      <c r="K27" s="1324">
        <v>1</v>
      </c>
      <c r="L27" s="1325"/>
    </row>
    <row r="28" spans="1:12" ht="14.45" customHeight="1">
      <c r="A28" s="524" t="s">
        <v>99</v>
      </c>
      <c r="B28" s="525" t="s">
        <v>660</v>
      </c>
      <c r="C28" s="526">
        <v>2</v>
      </c>
      <c r="D28" s="526">
        <v>1</v>
      </c>
      <c r="E28" s="526">
        <v>0</v>
      </c>
      <c r="F28" s="526">
        <v>1</v>
      </c>
      <c r="G28" s="526">
        <v>2</v>
      </c>
      <c r="H28" s="526">
        <v>0</v>
      </c>
      <c r="I28" s="526">
        <v>1</v>
      </c>
      <c r="J28" s="527">
        <v>0</v>
      </c>
      <c r="K28" s="1324">
        <v>7</v>
      </c>
      <c r="L28" s="1325"/>
    </row>
    <row r="29" spans="1:12" ht="14.45" customHeight="1">
      <c r="A29" s="524" t="s">
        <v>100</v>
      </c>
      <c r="B29" s="525" t="s">
        <v>648</v>
      </c>
      <c r="C29" s="526">
        <v>0</v>
      </c>
      <c r="D29" s="526">
        <v>2</v>
      </c>
      <c r="E29" s="526">
        <v>0</v>
      </c>
      <c r="F29" s="526">
        <v>0</v>
      </c>
      <c r="G29" s="526">
        <v>0</v>
      </c>
      <c r="H29" s="526">
        <v>0</v>
      </c>
      <c r="I29" s="526">
        <v>0</v>
      </c>
      <c r="J29" s="527">
        <v>0</v>
      </c>
      <c r="K29" s="1324">
        <v>2</v>
      </c>
      <c r="L29" s="1325"/>
    </row>
    <row r="30" spans="1:12" ht="14.45" customHeight="1">
      <c r="A30" s="524" t="s">
        <v>101</v>
      </c>
      <c r="B30" s="525" t="s">
        <v>614</v>
      </c>
      <c r="C30" s="526">
        <v>2</v>
      </c>
      <c r="D30" s="526">
        <v>1</v>
      </c>
      <c r="E30" s="526">
        <v>1</v>
      </c>
      <c r="F30" s="526">
        <v>1</v>
      </c>
      <c r="G30" s="526">
        <v>1</v>
      </c>
      <c r="H30" s="526">
        <v>1</v>
      </c>
      <c r="I30" s="526">
        <v>0</v>
      </c>
      <c r="J30" s="527">
        <v>0</v>
      </c>
      <c r="K30" s="1324">
        <v>7</v>
      </c>
      <c r="L30" s="1325"/>
    </row>
    <row r="31" spans="1:12" ht="14.45" customHeight="1">
      <c r="A31" s="524" t="s">
        <v>102</v>
      </c>
      <c r="B31" s="525" t="s">
        <v>694</v>
      </c>
      <c r="C31" s="526">
        <v>0</v>
      </c>
      <c r="D31" s="526">
        <v>0</v>
      </c>
      <c r="E31" s="526">
        <v>0</v>
      </c>
      <c r="F31" s="526">
        <v>1</v>
      </c>
      <c r="G31" s="526">
        <v>0</v>
      </c>
      <c r="H31" s="526">
        <v>2</v>
      </c>
      <c r="I31" s="526">
        <v>1</v>
      </c>
      <c r="J31" s="527">
        <v>0</v>
      </c>
      <c r="K31" s="1324">
        <v>4</v>
      </c>
      <c r="L31" s="1325"/>
    </row>
    <row r="32" spans="1:12" ht="14.45" customHeight="1">
      <c r="A32" s="524" t="s">
        <v>103</v>
      </c>
      <c r="B32" s="525" t="s">
        <v>591</v>
      </c>
      <c r="C32" s="526">
        <v>9</v>
      </c>
      <c r="D32" s="526">
        <v>3</v>
      </c>
      <c r="E32" s="526">
        <v>0</v>
      </c>
      <c r="F32" s="526">
        <v>3</v>
      </c>
      <c r="G32" s="526">
        <v>0</v>
      </c>
      <c r="H32" s="526">
        <v>2</v>
      </c>
      <c r="I32" s="526">
        <v>2</v>
      </c>
      <c r="J32" s="527">
        <v>1</v>
      </c>
      <c r="K32" s="1324">
        <v>20</v>
      </c>
      <c r="L32" s="1325"/>
    </row>
    <row r="33" spans="1:12" ht="14.45" customHeight="1">
      <c r="A33" s="524" t="s">
        <v>115</v>
      </c>
      <c r="B33" s="525" t="s">
        <v>665</v>
      </c>
      <c r="C33" s="526">
        <v>2</v>
      </c>
      <c r="D33" s="526">
        <v>1</v>
      </c>
      <c r="E33" s="526">
        <v>0</v>
      </c>
      <c r="F33" s="526">
        <v>0</v>
      </c>
      <c r="G33" s="526">
        <v>0</v>
      </c>
      <c r="H33" s="526">
        <v>0</v>
      </c>
      <c r="I33" s="526">
        <v>0</v>
      </c>
      <c r="J33" s="527">
        <v>0</v>
      </c>
      <c r="K33" s="1324">
        <v>3</v>
      </c>
      <c r="L33" s="1325"/>
    </row>
    <row r="34" spans="1:12" ht="14.45" customHeight="1">
      <c r="A34" s="524" t="s">
        <v>117</v>
      </c>
      <c r="B34" s="525" t="s">
        <v>1925</v>
      </c>
      <c r="C34" s="526">
        <v>62</v>
      </c>
      <c r="D34" s="526">
        <v>23</v>
      </c>
      <c r="E34" s="526">
        <v>0</v>
      </c>
      <c r="F34" s="526">
        <v>9</v>
      </c>
      <c r="G34" s="526">
        <v>0</v>
      </c>
      <c r="H34" s="526">
        <v>36</v>
      </c>
      <c r="I34" s="526">
        <v>17</v>
      </c>
      <c r="J34" s="527">
        <v>13</v>
      </c>
      <c r="K34" s="1324">
        <v>160</v>
      </c>
      <c r="L34" s="1325"/>
    </row>
    <row r="35" spans="1:12" ht="14.45" customHeight="1">
      <c r="A35" s="1316" t="s">
        <v>1276</v>
      </c>
      <c r="B35" s="1317"/>
      <c r="C35" s="529">
        <v>82</v>
      </c>
      <c r="D35" s="529">
        <v>31</v>
      </c>
      <c r="E35" s="529">
        <v>4</v>
      </c>
      <c r="F35" s="529">
        <v>18</v>
      </c>
      <c r="G35" s="529">
        <v>4</v>
      </c>
      <c r="H35" s="529">
        <v>42</v>
      </c>
      <c r="I35" s="529">
        <v>22</v>
      </c>
      <c r="J35" s="529">
        <v>14</v>
      </c>
      <c r="K35" s="1326">
        <v>217</v>
      </c>
      <c r="L35" s="1327"/>
    </row>
  </sheetData>
  <mergeCells count="26">
    <mergeCell ref="K32:L32"/>
    <mergeCell ref="K33:L33"/>
    <mergeCell ref="K34:L34"/>
    <mergeCell ref="A35:B35"/>
    <mergeCell ref="K35:L35"/>
    <mergeCell ref="K27:L27"/>
    <mergeCell ref="K28:L28"/>
    <mergeCell ref="K29:L29"/>
    <mergeCell ref="K30:L30"/>
    <mergeCell ref="K31:L31"/>
    <mergeCell ref="K22:L22"/>
    <mergeCell ref="K23:L23"/>
    <mergeCell ref="K24:L24"/>
    <mergeCell ref="K25:L25"/>
    <mergeCell ref="K26:L26"/>
    <mergeCell ref="A17:B17"/>
    <mergeCell ref="A19:L19"/>
    <mergeCell ref="A20:A21"/>
    <mergeCell ref="B20:B21"/>
    <mergeCell ref="C20:J20"/>
    <mergeCell ref="K20:L21"/>
    <mergeCell ref="A1:L1"/>
    <mergeCell ref="A2:A3"/>
    <mergeCell ref="B2:B3"/>
    <mergeCell ref="C2:K2"/>
    <mergeCell ref="L2:L3"/>
  </mergeCells>
  <pageMargins left="0.25" right="0.25"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P121"/>
  <sheetViews>
    <sheetView tabSelected="1" topLeftCell="A4" workbookViewId="0">
      <selection sqref="A1:AO17"/>
    </sheetView>
  </sheetViews>
  <sheetFormatPr defaultColWidth="9.28515625" defaultRowHeight="12.75"/>
  <cols>
    <col min="1" max="1" width="3.7109375" style="142" customWidth="1"/>
    <col min="2" max="2" width="14.42578125" style="142" customWidth="1"/>
    <col min="3" max="3" width="18.7109375" style="142" customWidth="1"/>
    <col min="4" max="6" width="2.7109375" style="142" customWidth="1"/>
    <col min="7" max="7" width="3.28515625" style="142" customWidth="1"/>
    <col min="8" max="10" width="2.7109375" style="142" customWidth="1"/>
    <col min="11" max="11" width="5.28515625" style="142" customWidth="1"/>
    <col min="12" max="12" width="3.85546875" style="142" customWidth="1"/>
    <col min="13" max="13" width="5.28515625" style="143" customWidth="1"/>
    <col min="14" max="14" width="3.28515625" style="142" customWidth="1"/>
    <col min="15" max="15" width="3.85546875" style="142" customWidth="1"/>
    <col min="16" max="19" width="3.28515625" style="142" customWidth="1"/>
    <col min="20" max="20" width="5.140625" style="142" customWidth="1"/>
    <col min="21" max="21" width="3.7109375" style="142" customWidth="1"/>
    <col min="22" max="23" width="4.140625" style="142" customWidth="1"/>
    <col min="24" max="28" width="3.7109375" style="142" customWidth="1"/>
    <col min="29" max="29" width="3.140625" style="142" customWidth="1"/>
    <col min="30" max="30" width="3.7109375" style="142" customWidth="1"/>
    <col min="31" max="31" width="4.28515625" style="142" customWidth="1"/>
    <col min="32" max="32" width="6.140625" style="142" customWidth="1"/>
    <col min="33" max="33" width="4.7109375" style="142" customWidth="1"/>
    <col min="34" max="34" width="3.7109375" style="142" customWidth="1"/>
    <col min="35" max="35" width="4.28515625" style="142" customWidth="1"/>
    <col min="36" max="36" width="4.7109375" style="144" customWidth="1"/>
    <col min="37" max="37" width="3.7109375" style="142" customWidth="1"/>
    <col min="38" max="38" width="2.42578125" style="142" customWidth="1"/>
    <col min="39" max="39" width="3" style="142" customWidth="1"/>
    <col min="40" max="40" width="3.42578125" style="144" customWidth="1"/>
    <col min="41" max="41" width="4" style="142" customWidth="1"/>
    <col min="42" max="42" width="9.28515625" style="141" customWidth="1"/>
    <col min="43" max="16384" width="9.28515625" style="141"/>
  </cols>
  <sheetData>
    <row r="1" spans="1:41" ht="18" customHeight="1">
      <c r="A1" s="148" t="s">
        <v>7</v>
      </c>
      <c r="B1" s="741"/>
      <c r="C1" s="742"/>
      <c r="D1" s="149"/>
      <c r="E1" s="149"/>
      <c r="F1" s="149"/>
      <c r="G1" s="149"/>
      <c r="H1" s="149"/>
      <c r="I1" s="149"/>
      <c r="J1" s="149"/>
      <c r="K1" s="149"/>
      <c r="L1" s="149"/>
      <c r="M1" s="150"/>
      <c r="N1" s="149"/>
      <c r="O1" s="149"/>
      <c r="P1" s="149"/>
      <c r="Q1" s="149"/>
      <c r="R1" s="149"/>
      <c r="S1" s="149"/>
      <c r="T1" s="149"/>
      <c r="U1" s="149"/>
      <c r="V1" s="149"/>
      <c r="W1" s="149"/>
      <c r="X1" s="149"/>
      <c r="Y1" s="149"/>
      <c r="Z1" s="149"/>
      <c r="AA1" s="149"/>
      <c r="AB1" s="149"/>
      <c r="AC1" s="149"/>
      <c r="AD1" s="149"/>
      <c r="AE1" s="149"/>
      <c r="AF1" s="149"/>
      <c r="AG1" s="149"/>
      <c r="AH1" s="149"/>
      <c r="AI1" s="149"/>
      <c r="AJ1" s="151"/>
      <c r="AK1" s="149"/>
      <c r="AL1" s="743"/>
      <c r="AM1" s="743"/>
      <c r="AN1" s="743"/>
      <c r="AO1" s="743"/>
    </row>
    <row r="2" spans="1:41" s="145" customFormat="1" ht="20.45" customHeight="1">
      <c r="A2" s="744" t="s">
        <v>186</v>
      </c>
      <c r="B2" s="744"/>
      <c r="C2" s="744"/>
      <c r="D2" s="744"/>
      <c r="E2" s="744"/>
      <c r="F2" s="744"/>
      <c r="G2" s="744"/>
      <c r="H2" s="744"/>
      <c r="I2" s="744"/>
      <c r="J2" s="744"/>
      <c r="K2" s="744"/>
      <c r="L2" s="744"/>
      <c r="M2" s="744"/>
      <c r="N2" s="744"/>
      <c r="O2" s="744"/>
      <c r="P2" s="744"/>
      <c r="Q2" s="744"/>
      <c r="R2" s="744"/>
      <c r="S2" s="744"/>
      <c r="T2" s="744"/>
      <c r="U2" s="744"/>
      <c r="V2" s="744"/>
      <c r="W2" s="744"/>
      <c r="X2" s="744"/>
      <c r="Y2" s="744"/>
      <c r="Z2" s="744"/>
      <c r="AA2" s="744"/>
      <c r="AB2" s="744"/>
      <c r="AC2" s="744"/>
      <c r="AD2" s="744"/>
      <c r="AE2" s="744"/>
      <c r="AF2" s="744"/>
      <c r="AG2" s="744"/>
      <c r="AH2" s="744"/>
      <c r="AI2" s="744"/>
      <c r="AJ2" s="744"/>
      <c r="AK2" s="744"/>
      <c r="AL2" s="744"/>
      <c r="AM2" s="744"/>
      <c r="AN2" s="744"/>
      <c r="AO2" s="744"/>
    </row>
    <row r="3" spans="1:41" s="142" customFormat="1" ht="50.1" customHeight="1">
      <c r="A3" s="745" t="s">
        <v>187</v>
      </c>
      <c r="B3" s="747" t="s">
        <v>188</v>
      </c>
      <c r="C3" s="749" t="s">
        <v>189</v>
      </c>
      <c r="D3" s="751" t="s">
        <v>190</v>
      </c>
      <c r="E3" s="751" t="s">
        <v>191</v>
      </c>
      <c r="F3" s="751" t="s">
        <v>192</v>
      </c>
      <c r="G3" s="753" t="s">
        <v>193</v>
      </c>
      <c r="H3" s="751" t="s">
        <v>194</v>
      </c>
      <c r="I3" s="755" t="s">
        <v>195</v>
      </c>
      <c r="J3" s="751" t="s">
        <v>196</v>
      </c>
      <c r="K3" s="757" t="s">
        <v>197</v>
      </c>
      <c r="L3" s="753" t="s">
        <v>198</v>
      </c>
      <c r="M3" s="759" t="s">
        <v>199</v>
      </c>
      <c r="N3" s="768" t="s">
        <v>200</v>
      </c>
      <c r="O3" s="768" t="s">
        <v>201</v>
      </c>
      <c r="P3" s="770" t="s">
        <v>202</v>
      </c>
      <c r="Q3" s="771"/>
      <c r="R3" s="771"/>
      <c r="S3" s="771"/>
      <c r="T3" s="771"/>
      <c r="U3" s="771"/>
      <c r="V3" s="771"/>
      <c r="W3" s="771"/>
      <c r="X3" s="771"/>
      <c r="Y3" s="771"/>
      <c r="Z3" s="771"/>
      <c r="AA3" s="771"/>
      <c r="AB3" s="771"/>
      <c r="AC3" s="771"/>
      <c r="AD3" s="771"/>
      <c r="AE3" s="771"/>
      <c r="AF3" s="771"/>
      <c r="AG3" s="771"/>
      <c r="AH3" s="771"/>
      <c r="AI3" s="771"/>
      <c r="AJ3" s="772" t="s">
        <v>203</v>
      </c>
      <c r="AK3" s="774" t="s">
        <v>204</v>
      </c>
      <c r="AL3" s="761" t="s">
        <v>205</v>
      </c>
      <c r="AM3" s="761" t="s">
        <v>206</v>
      </c>
      <c r="AN3" s="761" t="s">
        <v>207</v>
      </c>
      <c r="AO3" s="763" t="s">
        <v>208</v>
      </c>
    </row>
    <row r="4" spans="1:41" s="142" customFormat="1" ht="288" customHeight="1">
      <c r="A4" s="746"/>
      <c r="B4" s="748"/>
      <c r="C4" s="750"/>
      <c r="D4" s="752"/>
      <c r="E4" s="752"/>
      <c r="F4" s="752"/>
      <c r="G4" s="754"/>
      <c r="H4" s="752"/>
      <c r="I4" s="756"/>
      <c r="J4" s="752"/>
      <c r="K4" s="758"/>
      <c r="L4" s="754"/>
      <c r="M4" s="760"/>
      <c r="N4" s="769"/>
      <c r="O4" s="769"/>
      <c r="P4" s="605" t="s">
        <v>209</v>
      </c>
      <c r="Q4" s="606" t="s">
        <v>210</v>
      </c>
      <c r="R4" s="606" t="s">
        <v>211</v>
      </c>
      <c r="S4" s="606" t="s">
        <v>212</v>
      </c>
      <c r="T4" s="607" t="s">
        <v>213</v>
      </c>
      <c r="U4" s="607" t="s">
        <v>214</v>
      </c>
      <c r="V4" s="32" t="s">
        <v>215</v>
      </c>
      <c r="W4" s="30" t="s">
        <v>216</v>
      </c>
      <c r="X4" s="30" t="s">
        <v>217</v>
      </c>
      <c r="Y4" s="30" t="s">
        <v>218</v>
      </c>
      <c r="Z4" s="30" t="s">
        <v>219</v>
      </c>
      <c r="AA4" s="30" t="s">
        <v>220</v>
      </c>
      <c r="AB4" s="31" t="s">
        <v>221</v>
      </c>
      <c r="AC4" s="31" t="s">
        <v>222</v>
      </c>
      <c r="AD4" s="30" t="s">
        <v>223</v>
      </c>
      <c r="AE4" s="30" t="s">
        <v>224</v>
      </c>
      <c r="AF4" s="610" t="s">
        <v>225</v>
      </c>
      <c r="AG4" s="31" t="s">
        <v>226</v>
      </c>
      <c r="AH4" s="608" t="s">
        <v>227</v>
      </c>
      <c r="AI4" s="609" t="s">
        <v>228</v>
      </c>
      <c r="AJ4" s="773"/>
      <c r="AK4" s="775"/>
      <c r="AL4" s="762"/>
      <c r="AM4" s="762"/>
      <c r="AN4" s="762"/>
      <c r="AO4" s="764"/>
    </row>
    <row r="5" spans="1:41" s="146" customFormat="1" ht="17.100000000000001" customHeight="1">
      <c r="A5" s="152" t="s">
        <v>63</v>
      </c>
      <c r="B5" s="152" t="s">
        <v>64</v>
      </c>
      <c r="C5" s="152" t="s">
        <v>95</v>
      </c>
      <c r="D5" s="152" t="s">
        <v>96</v>
      </c>
      <c r="E5" s="152" t="s">
        <v>97</v>
      </c>
      <c r="F5" s="152" t="s">
        <v>98</v>
      </c>
      <c r="G5" s="152" t="s">
        <v>99</v>
      </c>
      <c r="H5" s="152" t="s">
        <v>100</v>
      </c>
      <c r="I5" s="152" t="s">
        <v>101</v>
      </c>
      <c r="J5" s="152" t="s">
        <v>102</v>
      </c>
      <c r="K5" s="152" t="s">
        <v>103</v>
      </c>
      <c r="L5" s="152" t="s">
        <v>115</v>
      </c>
      <c r="M5" s="152" t="s">
        <v>117</v>
      </c>
      <c r="N5" s="152" t="s">
        <v>119</v>
      </c>
      <c r="O5" s="152" t="s">
        <v>121</v>
      </c>
      <c r="P5" s="152" t="s">
        <v>123</v>
      </c>
      <c r="Q5" s="152" t="s">
        <v>125</v>
      </c>
      <c r="R5" s="152" t="s">
        <v>127</v>
      </c>
      <c r="S5" s="152" t="s">
        <v>129</v>
      </c>
      <c r="T5" s="152" t="s">
        <v>131</v>
      </c>
      <c r="U5" s="152" t="s">
        <v>133</v>
      </c>
      <c r="V5" s="152" t="s">
        <v>135</v>
      </c>
      <c r="W5" s="152" t="s">
        <v>137</v>
      </c>
      <c r="X5" s="152" t="s">
        <v>139</v>
      </c>
      <c r="Y5" s="152" t="s">
        <v>141</v>
      </c>
      <c r="Z5" s="152" t="s">
        <v>143</v>
      </c>
      <c r="AA5" s="152" t="s">
        <v>148</v>
      </c>
      <c r="AB5" s="152" t="s">
        <v>150</v>
      </c>
      <c r="AC5" s="152" t="s">
        <v>229</v>
      </c>
      <c r="AD5" s="152" t="s">
        <v>230</v>
      </c>
      <c r="AE5" s="152" t="s">
        <v>231</v>
      </c>
      <c r="AF5" s="152" t="s">
        <v>232</v>
      </c>
      <c r="AG5" s="152" t="s">
        <v>233</v>
      </c>
      <c r="AH5" s="152" t="s">
        <v>234</v>
      </c>
      <c r="AI5" s="152" t="s">
        <v>235</v>
      </c>
      <c r="AJ5" s="152" t="s">
        <v>236</v>
      </c>
      <c r="AK5" s="152" t="s">
        <v>237</v>
      </c>
      <c r="AL5" s="152" t="s">
        <v>238</v>
      </c>
      <c r="AM5" s="152" t="s">
        <v>239</v>
      </c>
      <c r="AN5" s="152" t="s">
        <v>240</v>
      </c>
      <c r="AO5" s="152" t="s">
        <v>241</v>
      </c>
    </row>
    <row r="6" spans="1:41" ht="18.95" customHeight="1">
      <c r="A6" s="153" t="s">
        <v>63</v>
      </c>
      <c r="B6" s="117" t="s">
        <v>242</v>
      </c>
      <c r="C6" s="154" t="s">
        <v>243</v>
      </c>
      <c r="D6" s="628">
        <v>1</v>
      </c>
      <c r="E6" s="628">
        <v>7</v>
      </c>
      <c r="F6" s="628">
        <v>0</v>
      </c>
      <c r="G6" s="629">
        <v>32</v>
      </c>
      <c r="H6" s="628">
        <v>0</v>
      </c>
      <c r="I6" s="628">
        <v>0</v>
      </c>
      <c r="J6" s="628">
        <v>0</v>
      </c>
      <c r="K6" s="630">
        <v>26.44</v>
      </c>
      <c r="L6" s="629">
        <v>0</v>
      </c>
      <c r="M6" s="631">
        <v>29.35</v>
      </c>
      <c r="N6" s="632">
        <v>0</v>
      </c>
      <c r="O6" s="632">
        <v>0</v>
      </c>
      <c r="P6" s="633">
        <v>0</v>
      </c>
      <c r="Q6" s="633">
        <v>7</v>
      </c>
      <c r="R6" s="633">
        <v>0</v>
      </c>
      <c r="S6" s="633">
        <v>0</v>
      </c>
      <c r="T6" s="634">
        <v>7</v>
      </c>
      <c r="U6" s="635">
        <v>3.5</v>
      </c>
      <c r="V6" s="636">
        <v>0</v>
      </c>
      <c r="W6" s="636">
        <v>0</v>
      </c>
      <c r="X6" s="636">
        <v>0</v>
      </c>
      <c r="Y6" s="636">
        <v>0</v>
      </c>
      <c r="Z6" s="636">
        <v>0</v>
      </c>
      <c r="AA6" s="636">
        <v>0</v>
      </c>
      <c r="AB6" s="636">
        <v>0</v>
      </c>
      <c r="AC6" s="636">
        <v>0</v>
      </c>
      <c r="AD6" s="636">
        <v>0</v>
      </c>
      <c r="AE6" s="636">
        <v>1</v>
      </c>
      <c r="AF6" s="636">
        <v>2.5</v>
      </c>
      <c r="AG6" s="636">
        <v>0</v>
      </c>
      <c r="AH6" s="637">
        <v>0</v>
      </c>
      <c r="AI6" s="634">
        <v>3.5</v>
      </c>
      <c r="AJ6" s="638">
        <v>14</v>
      </c>
      <c r="AK6" s="639">
        <v>14</v>
      </c>
      <c r="AL6" s="640">
        <v>0</v>
      </c>
      <c r="AM6" s="640">
        <v>0</v>
      </c>
      <c r="AN6" s="640">
        <v>0</v>
      </c>
      <c r="AO6" s="641">
        <v>0.35</v>
      </c>
    </row>
    <row r="7" spans="1:41" ht="18.95" customHeight="1">
      <c r="A7" s="153" t="s">
        <v>64</v>
      </c>
      <c r="B7" s="117" t="s">
        <v>244</v>
      </c>
      <c r="C7" s="154" t="s">
        <v>245</v>
      </c>
      <c r="D7" s="628">
        <v>1</v>
      </c>
      <c r="E7" s="628">
        <v>7</v>
      </c>
      <c r="F7" s="628">
        <v>0</v>
      </c>
      <c r="G7" s="629">
        <v>19</v>
      </c>
      <c r="H7" s="628">
        <v>0</v>
      </c>
      <c r="I7" s="628">
        <v>0</v>
      </c>
      <c r="J7" s="628">
        <v>0</v>
      </c>
      <c r="K7" s="630">
        <v>26.44</v>
      </c>
      <c r="L7" s="629">
        <v>0.2</v>
      </c>
      <c r="M7" s="631">
        <v>28</v>
      </c>
      <c r="N7" s="632">
        <v>0</v>
      </c>
      <c r="O7" s="632">
        <v>0</v>
      </c>
      <c r="P7" s="633">
        <v>0</v>
      </c>
      <c r="Q7" s="633">
        <v>20</v>
      </c>
      <c r="R7" s="633">
        <v>0</v>
      </c>
      <c r="S7" s="633">
        <v>0</v>
      </c>
      <c r="T7" s="634">
        <v>20</v>
      </c>
      <c r="U7" s="635">
        <v>10</v>
      </c>
      <c r="V7" s="636">
        <v>4</v>
      </c>
      <c r="W7" s="636">
        <v>0</v>
      </c>
      <c r="X7" s="636">
        <v>0</v>
      </c>
      <c r="Y7" s="636">
        <v>0</v>
      </c>
      <c r="Z7" s="636">
        <v>0</v>
      </c>
      <c r="AA7" s="636">
        <v>1</v>
      </c>
      <c r="AB7" s="636">
        <v>0</v>
      </c>
      <c r="AC7" s="636">
        <v>0</v>
      </c>
      <c r="AD7" s="636">
        <v>0</v>
      </c>
      <c r="AE7" s="636">
        <v>3</v>
      </c>
      <c r="AF7" s="636">
        <v>2</v>
      </c>
      <c r="AG7" s="636">
        <v>0</v>
      </c>
      <c r="AH7" s="637">
        <v>0</v>
      </c>
      <c r="AI7" s="634">
        <v>10</v>
      </c>
      <c r="AJ7" s="638">
        <v>40</v>
      </c>
      <c r="AK7" s="639">
        <v>40</v>
      </c>
      <c r="AL7" s="640">
        <v>0</v>
      </c>
      <c r="AM7" s="640">
        <v>0</v>
      </c>
      <c r="AN7" s="640">
        <v>0</v>
      </c>
      <c r="AO7" s="641">
        <v>1</v>
      </c>
    </row>
    <row r="8" spans="1:41" ht="18.95" customHeight="1">
      <c r="A8" s="153" t="s">
        <v>95</v>
      </c>
      <c r="B8" s="117" t="s">
        <v>246</v>
      </c>
      <c r="C8" s="154" t="s">
        <v>247</v>
      </c>
      <c r="D8" s="628">
        <v>1</v>
      </c>
      <c r="E8" s="628">
        <v>7</v>
      </c>
      <c r="F8" s="628">
        <v>0</v>
      </c>
      <c r="G8" s="629">
        <v>19</v>
      </c>
      <c r="H8" s="628">
        <v>0</v>
      </c>
      <c r="I8" s="628">
        <v>0</v>
      </c>
      <c r="J8" s="628">
        <v>0</v>
      </c>
      <c r="K8" s="630">
        <v>26.44</v>
      </c>
      <c r="L8" s="629">
        <v>0</v>
      </c>
      <c r="M8" s="631">
        <v>27.95</v>
      </c>
      <c r="N8" s="632">
        <v>0</v>
      </c>
      <c r="O8" s="632">
        <v>0</v>
      </c>
      <c r="P8" s="633">
        <v>0</v>
      </c>
      <c r="Q8" s="633">
        <v>16</v>
      </c>
      <c r="R8" s="633">
        <v>6</v>
      </c>
      <c r="S8" s="633">
        <v>0</v>
      </c>
      <c r="T8" s="634">
        <v>22</v>
      </c>
      <c r="U8" s="635">
        <v>10.5</v>
      </c>
      <c r="V8" s="636">
        <v>0</v>
      </c>
      <c r="W8" s="636">
        <v>0</v>
      </c>
      <c r="X8" s="636">
        <v>0</v>
      </c>
      <c r="Y8" s="636">
        <v>0</v>
      </c>
      <c r="Z8" s="636">
        <v>1</v>
      </c>
      <c r="AA8" s="636">
        <v>0</v>
      </c>
      <c r="AB8" s="636">
        <v>0</v>
      </c>
      <c r="AC8" s="636">
        <v>0</v>
      </c>
      <c r="AD8" s="636">
        <v>0</v>
      </c>
      <c r="AE8" s="636">
        <v>3</v>
      </c>
      <c r="AF8" s="636">
        <v>2</v>
      </c>
      <c r="AG8" s="636">
        <v>0</v>
      </c>
      <c r="AH8" s="637">
        <v>1.5</v>
      </c>
      <c r="AI8" s="634">
        <v>7.5</v>
      </c>
      <c r="AJ8" s="638">
        <v>40</v>
      </c>
      <c r="AK8" s="639">
        <v>40</v>
      </c>
      <c r="AL8" s="640">
        <v>0</v>
      </c>
      <c r="AM8" s="640">
        <v>0</v>
      </c>
      <c r="AN8" s="640">
        <v>0</v>
      </c>
      <c r="AO8" s="641">
        <v>1</v>
      </c>
    </row>
    <row r="9" spans="1:41" ht="18.95" customHeight="1">
      <c r="A9" s="153" t="s">
        <v>96</v>
      </c>
      <c r="B9" s="117" t="s">
        <v>248</v>
      </c>
      <c r="C9" s="154" t="s">
        <v>249</v>
      </c>
      <c r="D9" s="628">
        <v>1</v>
      </c>
      <c r="E9" s="628">
        <v>7</v>
      </c>
      <c r="F9" s="628">
        <v>0</v>
      </c>
      <c r="G9" s="629">
        <v>5</v>
      </c>
      <c r="H9" s="628">
        <v>0</v>
      </c>
      <c r="I9" s="628">
        <v>0</v>
      </c>
      <c r="J9" s="628">
        <v>0</v>
      </c>
      <c r="K9" s="630">
        <v>26.44</v>
      </c>
      <c r="L9" s="629">
        <v>0.1</v>
      </c>
      <c r="M9" s="631">
        <v>26.86</v>
      </c>
      <c r="N9" s="632">
        <v>0</v>
      </c>
      <c r="O9" s="632">
        <v>0</v>
      </c>
      <c r="P9" s="633">
        <v>0</v>
      </c>
      <c r="Q9" s="633">
        <v>21</v>
      </c>
      <c r="R9" s="633">
        <v>0</v>
      </c>
      <c r="S9" s="633">
        <v>0</v>
      </c>
      <c r="T9" s="634">
        <v>21</v>
      </c>
      <c r="U9" s="635">
        <v>10.5</v>
      </c>
      <c r="V9" s="636">
        <v>4</v>
      </c>
      <c r="W9" s="636">
        <v>0</v>
      </c>
      <c r="X9" s="636">
        <v>1</v>
      </c>
      <c r="Y9" s="636">
        <v>0</v>
      </c>
      <c r="Z9" s="636">
        <v>0</v>
      </c>
      <c r="AA9" s="636">
        <v>0</v>
      </c>
      <c r="AB9" s="636">
        <v>0</v>
      </c>
      <c r="AC9" s="636">
        <v>0</v>
      </c>
      <c r="AD9" s="636">
        <v>0</v>
      </c>
      <c r="AE9" s="636">
        <v>3</v>
      </c>
      <c r="AF9" s="636">
        <v>2</v>
      </c>
      <c r="AG9" s="636">
        <v>0</v>
      </c>
      <c r="AH9" s="637">
        <v>0</v>
      </c>
      <c r="AI9" s="634">
        <v>10</v>
      </c>
      <c r="AJ9" s="638">
        <v>41.5</v>
      </c>
      <c r="AK9" s="639">
        <v>41.5</v>
      </c>
      <c r="AL9" s="640">
        <v>1.5</v>
      </c>
      <c r="AM9" s="640">
        <v>0</v>
      </c>
      <c r="AN9" s="640">
        <v>0</v>
      </c>
      <c r="AO9" s="641">
        <v>1</v>
      </c>
    </row>
    <row r="10" spans="1:41" ht="18.95" customHeight="1">
      <c r="A10" s="153" t="s">
        <v>97</v>
      </c>
      <c r="B10" s="117" t="s">
        <v>250</v>
      </c>
      <c r="C10" s="154" t="s">
        <v>251</v>
      </c>
      <c r="D10" s="628">
        <v>1</v>
      </c>
      <c r="E10" s="628">
        <v>7</v>
      </c>
      <c r="F10" s="628">
        <v>0</v>
      </c>
      <c r="G10" s="629">
        <v>26</v>
      </c>
      <c r="H10" s="628">
        <v>0</v>
      </c>
      <c r="I10" s="628">
        <v>0</v>
      </c>
      <c r="J10" s="628">
        <v>0</v>
      </c>
      <c r="K10" s="630">
        <v>26.44</v>
      </c>
      <c r="L10" s="629">
        <v>0.1</v>
      </c>
      <c r="M10" s="631">
        <v>28.58</v>
      </c>
      <c r="N10" s="632">
        <v>0</v>
      </c>
      <c r="O10" s="632">
        <v>0</v>
      </c>
      <c r="P10" s="633">
        <v>0</v>
      </c>
      <c r="Q10" s="633">
        <v>23</v>
      </c>
      <c r="R10" s="633">
        <v>0</v>
      </c>
      <c r="S10" s="633">
        <v>0</v>
      </c>
      <c r="T10" s="634">
        <v>23</v>
      </c>
      <c r="U10" s="635">
        <v>11.5</v>
      </c>
      <c r="V10" s="636">
        <v>0</v>
      </c>
      <c r="W10" s="636">
        <v>0</v>
      </c>
      <c r="X10" s="636">
        <v>0</v>
      </c>
      <c r="Y10" s="636">
        <v>0</v>
      </c>
      <c r="Z10" s="636">
        <v>0</v>
      </c>
      <c r="AA10" s="636">
        <v>0</v>
      </c>
      <c r="AB10" s="636">
        <v>0</v>
      </c>
      <c r="AC10" s="636">
        <v>0</v>
      </c>
      <c r="AD10" s="636">
        <v>0</v>
      </c>
      <c r="AE10" s="636">
        <v>3</v>
      </c>
      <c r="AF10" s="636">
        <v>4</v>
      </c>
      <c r="AG10" s="636">
        <v>0</v>
      </c>
      <c r="AH10" s="637">
        <v>1.5</v>
      </c>
      <c r="AI10" s="634">
        <v>8.5</v>
      </c>
      <c r="AJ10" s="638">
        <v>43</v>
      </c>
      <c r="AK10" s="639">
        <v>43</v>
      </c>
      <c r="AL10" s="640">
        <v>3</v>
      </c>
      <c r="AM10" s="640">
        <v>0</v>
      </c>
      <c r="AN10" s="640">
        <v>0</v>
      </c>
      <c r="AO10" s="641">
        <v>1</v>
      </c>
    </row>
    <row r="11" spans="1:41" ht="18.95" customHeight="1">
      <c r="A11" s="153" t="s">
        <v>98</v>
      </c>
      <c r="B11" s="117" t="s">
        <v>252</v>
      </c>
      <c r="C11" s="154" t="s">
        <v>253</v>
      </c>
      <c r="D11" s="628">
        <v>1</v>
      </c>
      <c r="E11" s="628">
        <v>7</v>
      </c>
      <c r="F11" s="628">
        <v>0</v>
      </c>
      <c r="G11" s="629">
        <v>18</v>
      </c>
      <c r="H11" s="628">
        <v>0</v>
      </c>
      <c r="I11" s="628">
        <v>0</v>
      </c>
      <c r="J11" s="628">
        <v>0</v>
      </c>
      <c r="K11" s="630">
        <v>26.44</v>
      </c>
      <c r="L11" s="629">
        <v>0.11</v>
      </c>
      <c r="M11" s="631">
        <v>27.9</v>
      </c>
      <c r="N11" s="632">
        <v>0</v>
      </c>
      <c r="O11" s="632">
        <v>0</v>
      </c>
      <c r="P11" s="633">
        <v>18</v>
      </c>
      <c r="Q11" s="633">
        <v>0</v>
      </c>
      <c r="R11" s="633">
        <v>0</v>
      </c>
      <c r="S11" s="633">
        <v>0</v>
      </c>
      <c r="T11" s="634">
        <v>18</v>
      </c>
      <c r="U11" s="635">
        <v>12</v>
      </c>
      <c r="V11" s="636">
        <v>0</v>
      </c>
      <c r="W11" s="636">
        <v>2</v>
      </c>
      <c r="X11" s="636">
        <v>1</v>
      </c>
      <c r="Y11" s="636">
        <v>0</v>
      </c>
      <c r="Z11" s="636">
        <v>0</v>
      </c>
      <c r="AA11" s="636">
        <v>0</v>
      </c>
      <c r="AB11" s="636">
        <v>0</v>
      </c>
      <c r="AC11" s="636">
        <v>0</v>
      </c>
      <c r="AD11" s="636">
        <v>0</v>
      </c>
      <c r="AE11" s="636">
        <v>3</v>
      </c>
      <c r="AF11" s="636">
        <v>4</v>
      </c>
      <c r="AG11" s="636">
        <v>0</v>
      </c>
      <c r="AH11" s="637">
        <v>0</v>
      </c>
      <c r="AI11" s="634">
        <v>10</v>
      </c>
      <c r="AJ11" s="638">
        <v>40</v>
      </c>
      <c r="AK11" s="639">
        <v>40</v>
      </c>
      <c r="AL11" s="640">
        <v>0</v>
      </c>
      <c r="AM11" s="640">
        <v>0</v>
      </c>
      <c r="AN11" s="640">
        <v>0</v>
      </c>
      <c r="AO11" s="641">
        <v>1</v>
      </c>
    </row>
    <row r="12" spans="1:41" ht="18.95" customHeight="1">
      <c r="A12" s="153" t="s">
        <v>99</v>
      </c>
      <c r="B12" s="117" t="s">
        <v>254</v>
      </c>
      <c r="C12" s="154" t="s">
        <v>255</v>
      </c>
      <c r="D12" s="628">
        <v>1</v>
      </c>
      <c r="E12" s="628">
        <v>7</v>
      </c>
      <c r="F12" s="628">
        <v>2</v>
      </c>
      <c r="G12" s="629">
        <v>29</v>
      </c>
      <c r="H12" s="628">
        <v>0</v>
      </c>
      <c r="I12" s="628">
        <v>0</v>
      </c>
      <c r="J12" s="628">
        <v>0</v>
      </c>
      <c r="K12" s="630">
        <v>26.44</v>
      </c>
      <c r="L12" s="629">
        <v>7.5</v>
      </c>
      <c r="M12" s="631">
        <v>30.93</v>
      </c>
      <c r="N12" s="632">
        <v>0</v>
      </c>
      <c r="O12" s="632">
        <v>0</v>
      </c>
      <c r="P12" s="633">
        <v>0</v>
      </c>
      <c r="Q12" s="633">
        <v>10</v>
      </c>
      <c r="R12" s="633">
        <v>0</v>
      </c>
      <c r="S12" s="633">
        <v>0</v>
      </c>
      <c r="T12" s="634">
        <v>10</v>
      </c>
      <c r="U12" s="635">
        <v>5</v>
      </c>
      <c r="V12" s="636">
        <v>0</v>
      </c>
      <c r="W12" s="636">
        <v>0</v>
      </c>
      <c r="X12" s="636">
        <v>0</v>
      </c>
      <c r="Y12" s="636">
        <v>0</v>
      </c>
      <c r="Z12" s="636">
        <v>0</v>
      </c>
      <c r="AA12" s="636">
        <v>0</v>
      </c>
      <c r="AB12" s="636">
        <v>0</v>
      </c>
      <c r="AC12" s="636">
        <v>0</v>
      </c>
      <c r="AD12" s="636">
        <v>0</v>
      </c>
      <c r="AE12" s="636">
        <v>1.5</v>
      </c>
      <c r="AF12" s="636">
        <v>2.5</v>
      </c>
      <c r="AG12" s="636">
        <v>0</v>
      </c>
      <c r="AH12" s="637">
        <v>1</v>
      </c>
      <c r="AI12" s="634">
        <v>5</v>
      </c>
      <c r="AJ12" s="638">
        <v>20</v>
      </c>
      <c r="AK12" s="639">
        <v>20</v>
      </c>
      <c r="AL12" s="640">
        <v>0</v>
      </c>
      <c r="AM12" s="640">
        <v>0</v>
      </c>
      <c r="AN12" s="640">
        <v>0</v>
      </c>
      <c r="AO12" s="641">
        <v>0.5</v>
      </c>
    </row>
    <row r="13" spans="1:41" ht="18.95" customHeight="1">
      <c r="A13" s="153" t="s">
        <v>100</v>
      </c>
      <c r="B13" s="117" t="s">
        <v>256</v>
      </c>
      <c r="C13" s="154" t="s">
        <v>257</v>
      </c>
      <c r="D13" s="628">
        <v>1</v>
      </c>
      <c r="E13" s="628">
        <v>5</v>
      </c>
      <c r="F13" s="628">
        <v>0</v>
      </c>
      <c r="G13" s="629">
        <v>31</v>
      </c>
      <c r="H13" s="628">
        <v>0</v>
      </c>
      <c r="I13" s="628">
        <v>0</v>
      </c>
      <c r="J13" s="628">
        <v>0</v>
      </c>
      <c r="K13" s="630">
        <v>18.829999999999998</v>
      </c>
      <c r="L13" s="629">
        <v>0</v>
      </c>
      <c r="M13" s="631">
        <v>20.81</v>
      </c>
      <c r="N13" s="632">
        <v>0</v>
      </c>
      <c r="O13" s="632">
        <v>0</v>
      </c>
      <c r="P13" s="633">
        <v>0</v>
      </c>
      <c r="Q13" s="633">
        <v>0</v>
      </c>
      <c r="R13" s="633">
        <v>0</v>
      </c>
      <c r="S13" s="633">
        <v>30</v>
      </c>
      <c r="T13" s="634">
        <v>30</v>
      </c>
      <c r="U13" s="635">
        <v>6.5</v>
      </c>
      <c r="V13" s="636">
        <v>0</v>
      </c>
      <c r="W13" s="636">
        <v>0</v>
      </c>
      <c r="X13" s="636">
        <v>0</v>
      </c>
      <c r="Y13" s="636">
        <v>0</v>
      </c>
      <c r="Z13" s="636">
        <v>0</v>
      </c>
      <c r="AA13" s="636">
        <v>0</v>
      </c>
      <c r="AB13" s="636">
        <v>0</v>
      </c>
      <c r="AC13" s="636">
        <v>0</v>
      </c>
      <c r="AD13" s="636">
        <v>0</v>
      </c>
      <c r="AE13" s="636">
        <v>3</v>
      </c>
      <c r="AF13" s="636">
        <v>2</v>
      </c>
      <c r="AG13" s="636">
        <v>0</v>
      </c>
      <c r="AH13" s="637">
        <v>0</v>
      </c>
      <c r="AI13" s="634">
        <v>5</v>
      </c>
      <c r="AJ13" s="638">
        <v>41.5</v>
      </c>
      <c r="AK13" s="639">
        <v>41.5</v>
      </c>
      <c r="AL13" s="640">
        <v>1.5</v>
      </c>
      <c r="AM13" s="640">
        <v>0</v>
      </c>
      <c r="AN13" s="640">
        <v>0</v>
      </c>
      <c r="AO13" s="641">
        <v>1</v>
      </c>
    </row>
    <row r="14" spans="1:41" ht="18.95" customHeight="1">
      <c r="A14" s="153" t="s">
        <v>101</v>
      </c>
      <c r="B14" s="117" t="s">
        <v>258</v>
      </c>
      <c r="C14" s="154" t="s">
        <v>259</v>
      </c>
      <c r="D14" s="628">
        <v>1</v>
      </c>
      <c r="E14" s="628">
        <v>7</v>
      </c>
      <c r="F14" s="628">
        <v>0</v>
      </c>
      <c r="G14" s="629">
        <v>37</v>
      </c>
      <c r="H14" s="628">
        <v>0</v>
      </c>
      <c r="I14" s="628">
        <v>0</v>
      </c>
      <c r="J14" s="628">
        <v>0</v>
      </c>
      <c r="K14" s="630">
        <v>26.44</v>
      </c>
      <c r="L14" s="629">
        <v>0</v>
      </c>
      <c r="M14" s="631">
        <v>30.01</v>
      </c>
      <c r="N14" s="632">
        <v>0</v>
      </c>
      <c r="O14" s="632">
        <v>0</v>
      </c>
      <c r="P14" s="633">
        <v>0</v>
      </c>
      <c r="Q14" s="633">
        <v>18</v>
      </c>
      <c r="R14" s="633">
        <v>3</v>
      </c>
      <c r="S14" s="633">
        <v>0</v>
      </c>
      <c r="T14" s="634">
        <v>21</v>
      </c>
      <c r="U14" s="635">
        <v>10</v>
      </c>
      <c r="V14" s="636">
        <v>0</v>
      </c>
      <c r="W14" s="636">
        <v>2</v>
      </c>
      <c r="X14" s="636">
        <v>0</v>
      </c>
      <c r="Y14" s="636">
        <v>0</v>
      </c>
      <c r="Z14" s="636">
        <v>0</v>
      </c>
      <c r="AA14" s="636">
        <v>0</v>
      </c>
      <c r="AB14" s="636">
        <v>0</v>
      </c>
      <c r="AC14" s="636">
        <v>0</v>
      </c>
      <c r="AD14" s="636">
        <v>0</v>
      </c>
      <c r="AE14" s="636">
        <v>3</v>
      </c>
      <c r="AF14" s="636">
        <v>2</v>
      </c>
      <c r="AG14" s="636">
        <v>0</v>
      </c>
      <c r="AH14" s="637">
        <v>2</v>
      </c>
      <c r="AI14" s="634">
        <v>9</v>
      </c>
      <c r="AJ14" s="638">
        <v>40</v>
      </c>
      <c r="AK14" s="639">
        <v>40</v>
      </c>
      <c r="AL14" s="640">
        <v>0</v>
      </c>
      <c r="AM14" s="640">
        <v>0</v>
      </c>
      <c r="AN14" s="640">
        <v>0</v>
      </c>
      <c r="AO14" s="641">
        <v>1</v>
      </c>
    </row>
    <row r="15" spans="1:41" ht="18.95" customHeight="1">
      <c r="A15" s="153" t="s">
        <v>102</v>
      </c>
      <c r="B15" s="117" t="s">
        <v>260</v>
      </c>
      <c r="C15" s="154" t="s">
        <v>261</v>
      </c>
      <c r="D15" s="628">
        <v>1</v>
      </c>
      <c r="E15" s="628">
        <v>7</v>
      </c>
      <c r="F15" s="628">
        <v>0</v>
      </c>
      <c r="G15" s="629">
        <v>6</v>
      </c>
      <c r="H15" s="628">
        <v>0</v>
      </c>
      <c r="I15" s="628">
        <v>0</v>
      </c>
      <c r="J15" s="628">
        <v>0</v>
      </c>
      <c r="K15" s="630">
        <v>26.44</v>
      </c>
      <c r="L15" s="629">
        <v>0.77</v>
      </c>
      <c r="M15" s="631">
        <v>27.12</v>
      </c>
      <c r="N15" s="632">
        <v>0</v>
      </c>
      <c r="O15" s="632">
        <v>0</v>
      </c>
      <c r="P15" s="633">
        <v>0</v>
      </c>
      <c r="Q15" s="633">
        <v>7</v>
      </c>
      <c r="R15" s="633">
        <v>4</v>
      </c>
      <c r="S15" s="633">
        <v>0</v>
      </c>
      <c r="T15" s="634">
        <v>11</v>
      </c>
      <c r="U15" s="635">
        <v>5</v>
      </c>
      <c r="V15" s="636">
        <v>0</v>
      </c>
      <c r="W15" s="636">
        <v>1</v>
      </c>
      <c r="X15" s="636">
        <v>0</v>
      </c>
      <c r="Y15" s="636">
        <v>0</v>
      </c>
      <c r="Z15" s="636">
        <v>0</v>
      </c>
      <c r="AA15" s="636">
        <v>0</v>
      </c>
      <c r="AB15" s="636">
        <v>0</v>
      </c>
      <c r="AC15" s="636">
        <v>0</v>
      </c>
      <c r="AD15" s="636">
        <v>0</v>
      </c>
      <c r="AE15" s="636">
        <v>1.5</v>
      </c>
      <c r="AF15" s="636">
        <v>1.5</v>
      </c>
      <c r="AG15" s="636">
        <v>0</v>
      </c>
      <c r="AH15" s="637">
        <v>0</v>
      </c>
      <c r="AI15" s="634">
        <v>4</v>
      </c>
      <c r="AJ15" s="638">
        <v>20</v>
      </c>
      <c r="AK15" s="639">
        <v>20</v>
      </c>
      <c r="AL15" s="640">
        <v>0</v>
      </c>
      <c r="AM15" s="640">
        <v>0</v>
      </c>
      <c r="AN15" s="640">
        <v>0</v>
      </c>
      <c r="AO15" s="641">
        <v>0.73</v>
      </c>
    </row>
    <row r="16" spans="1:41" ht="18.95" customHeight="1">
      <c r="A16" s="153" t="s">
        <v>103</v>
      </c>
      <c r="B16" s="117" t="s">
        <v>262</v>
      </c>
      <c r="C16" s="154" t="s">
        <v>263</v>
      </c>
      <c r="D16" s="628">
        <v>1</v>
      </c>
      <c r="E16" s="628">
        <v>7</v>
      </c>
      <c r="F16" s="628">
        <v>0</v>
      </c>
      <c r="G16" s="629">
        <v>32</v>
      </c>
      <c r="H16" s="628">
        <v>0</v>
      </c>
      <c r="I16" s="628">
        <v>0</v>
      </c>
      <c r="J16" s="628">
        <v>0</v>
      </c>
      <c r="K16" s="630">
        <v>26.44</v>
      </c>
      <c r="L16" s="629">
        <v>0</v>
      </c>
      <c r="M16" s="631">
        <v>29.35</v>
      </c>
      <c r="N16" s="632">
        <v>0</v>
      </c>
      <c r="O16" s="632">
        <v>0</v>
      </c>
      <c r="P16" s="633">
        <v>4</v>
      </c>
      <c r="Q16" s="633">
        <v>10</v>
      </c>
      <c r="R16" s="633">
        <v>3</v>
      </c>
      <c r="S16" s="633">
        <v>6</v>
      </c>
      <c r="T16" s="634">
        <v>23</v>
      </c>
      <c r="U16" s="635">
        <v>10.5</v>
      </c>
      <c r="V16" s="636">
        <v>0</v>
      </c>
      <c r="W16" s="636">
        <v>0</v>
      </c>
      <c r="X16" s="636">
        <v>0</v>
      </c>
      <c r="Y16" s="636">
        <v>0</v>
      </c>
      <c r="Z16" s="636">
        <v>0</v>
      </c>
      <c r="AA16" s="636">
        <v>0</v>
      </c>
      <c r="AB16" s="636">
        <v>0</v>
      </c>
      <c r="AC16" s="636">
        <v>0</v>
      </c>
      <c r="AD16" s="636">
        <v>0</v>
      </c>
      <c r="AE16" s="636">
        <v>3</v>
      </c>
      <c r="AF16" s="636">
        <v>2</v>
      </c>
      <c r="AG16" s="636">
        <v>0</v>
      </c>
      <c r="AH16" s="637">
        <v>1.5</v>
      </c>
      <c r="AI16" s="634">
        <v>6.5</v>
      </c>
      <c r="AJ16" s="638">
        <v>40</v>
      </c>
      <c r="AK16" s="639">
        <v>40</v>
      </c>
      <c r="AL16" s="640">
        <v>0</v>
      </c>
      <c r="AM16" s="640">
        <v>0</v>
      </c>
      <c r="AN16" s="640">
        <v>0</v>
      </c>
      <c r="AO16" s="641">
        <v>1</v>
      </c>
    </row>
    <row r="17" spans="1:41" ht="18.95" customHeight="1">
      <c r="A17" s="153" t="s">
        <v>115</v>
      </c>
      <c r="B17" s="117" t="s">
        <v>264</v>
      </c>
      <c r="C17" s="154" t="s">
        <v>265</v>
      </c>
      <c r="D17" s="628">
        <v>1</v>
      </c>
      <c r="E17" s="628">
        <v>7</v>
      </c>
      <c r="F17" s="628">
        <v>0</v>
      </c>
      <c r="G17" s="629">
        <v>27</v>
      </c>
      <c r="H17" s="628">
        <v>0</v>
      </c>
      <c r="I17" s="628">
        <v>0</v>
      </c>
      <c r="J17" s="628">
        <v>0</v>
      </c>
      <c r="K17" s="630">
        <v>26.44</v>
      </c>
      <c r="L17" s="629">
        <v>0</v>
      </c>
      <c r="M17" s="631">
        <v>28.69</v>
      </c>
      <c r="N17" s="632">
        <v>0</v>
      </c>
      <c r="O17" s="632">
        <v>0</v>
      </c>
      <c r="P17" s="633">
        <v>0</v>
      </c>
      <c r="Q17" s="633">
        <v>4</v>
      </c>
      <c r="R17" s="633">
        <v>0</v>
      </c>
      <c r="S17" s="633">
        <v>0</v>
      </c>
      <c r="T17" s="634">
        <v>4</v>
      </c>
      <c r="U17" s="635">
        <v>2</v>
      </c>
      <c r="V17" s="636">
        <v>0</v>
      </c>
      <c r="W17" s="636">
        <v>0</v>
      </c>
      <c r="X17" s="636">
        <v>0</v>
      </c>
      <c r="Y17" s="636">
        <v>0</v>
      </c>
      <c r="Z17" s="636">
        <v>0</v>
      </c>
      <c r="AA17" s="636">
        <v>0</v>
      </c>
      <c r="AB17" s="636">
        <v>0</v>
      </c>
      <c r="AC17" s="636">
        <v>0</v>
      </c>
      <c r="AD17" s="636">
        <v>0</v>
      </c>
      <c r="AE17" s="636">
        <v>1</v>
      </c>
      <c r="AF17" s="636">
        <v>1</v>
      </c>
      <c r="AG17" s="636">
        <v>0</v>
      </c>
      <c r="AH17" s="637">
        <v>0</v>
      </c>
      <c r="AI17" s="634">
        <v>2</v>
      </c>
      <c r="AJ17" s="638">
        <v>8</v>
      </c>
      <c r="AK17" s="639">
        <v>8</v>
      </c>
      <c r="AL17" s="640">
        <v>0</v>
      </c>
      <c r="AM17" s="640">
        <v>0</v>
      </c>
      <c r="AN17" s="640">
        <v>0</v>
      </c>
      <c r="AO17" s="641">
        <v>0.2</v>
      </c>
    </row>
    <row r="18" spans="1:41" ht="18.95" customHeight="1">
      <c r="A18" s="153" t="s">
        <v>117</v>
      </c>
      <c r="B18" s="117" t="s">
        <v>266</v>
      </c>
      <c r="C18" s="154" t="s">
        <v>267</v>
      </c>
      <c r="D18" s="628">
        <v>1</v>
      </c>
      <c r="E18" s="628">
        <v>7</v>
      </c>
      <c r="F18" s="628">
        <v>0</v>
      </c>
      <c r="G18" s="629">
        <v>17</v>
      </c>
      <c r="H18" s="628">
        <v>0</v>
      </c>
      <c r="I18" s="628">
        <v>0</v>
      </c>
      <c r="J18" s="628">
        <v>0</v>
      </c>
      <c r="K18" s="630">
        <v>26.44</v>
      </c>
      <c r="L18" s="629">
        <v>0</v>
      </c>
      <c r="M18" s="631">
        <v>27.79</v>
      </c>
      <c r="N18" s="632">
        <v>0</v>
      </c>
      <c r="O18" s="632">
        <v>0</v>
      </c>
      <c r="P18" s="633">
        <v>0</v>
      </c>
      <c r="Q18" s="633">
        <v>12</v>
      </c>
      <c r="R18" s="633">
        <v>0</v>
      </c>
      <c r="S18" s="633">
        <v>0</v>
      </c>
      <c r="T18" s="634">
        <v>12</v>
      </c>
      <c r="U18" s="635">
        <v>6</v>
      </c>
      <c r="V18" s="636">
        <v>0</v>
      </c>
      <c r="W18" s="636">
        <v>0</v>
      </c>
      <c r="X18" s="636">
        <v>0</v>
      </c>
      <c r="Y18" s="636">
        <v>0</v>
      </c>
      <c r="Z18" s="636">
        <v>0</v>
      </c>
      <c r="AA18" s="636">
        <v>0</v>
      </c>
      <c r="AB18" s="636">
        <v>0</v>
      </c>
      <c r="AC18" s="636">
        <v>0</v>
      </c>
      <c r="AD18" s="636">
        <v>0</v>
      </c>
      <c r="AE18" s="636">
        <v>2</v>
      </c>
      <c r="AF18" s="636">
        <v>4</v>
      </c>
      <c r="AG18" s="636">
        <v>0</v>
      </c>
      <c r="AH18" s="637">
        <v>0</v>
      </c>
      <c r="AI18" s="634">
        <v>6</v>
      </c>
      <c r="AJ18" s="638">
        <v>24</v>
      </c>
      <c r="AK18" s="639">
        <v>24</v>
      </c>
      <c r="AL18" s="640">
        <v>0</v>
      </c>
      <c r="AM18" s="640">
        <v>0</v>
      </c>
      <c r="AN18" s="640">
        <v>0</v>
      </c>
      <c r="AO18" s="641">
        <v>0.6</v>
      </c>
    </row>
    <row r="19" spans="1:41" ht="18.95" customHeight="1">
      <c r="A19" s="153" t="s">
        <v>119</v>
      </c>
      <c r="B19" s="117" t="s">
        <v>268</v>
      </c>
      <c r="C19" s="154" t="s">
        <v>269</v>
      </c>
      <c r="D19" s="628">
        <v>1</v>
      </c>
      <c r="E19" s="628">
        <v>7</v>
      </c>
      <c r="F19" s="628">
        <v>0</v>
      </c>
      <c r="G19" s="629">
        <v>4</v>
      </c>
      <c r="H19" s="628">
        <v>0</v>
      </c>
      <c r="I19" s="628">
        <v>0</v>
      </c>
      <c r="J19" s="628">
        <v>0</v>
      </c>
      <c r="K19" s="630">
        <v>26.44</v>
      </c>
      <c r="L19" s="629">
        <v>0.2</v>
      </c>
      <c r="M19" s="631">
        <v>26.81</v>
      </c>
      <c r="N19" s="632">
        <v>0</v>
      </c>
      <c r="O19" s="632">
        <v>0</v>
      </c>
      <c r="P19" s="633">
        <v>0</v>
      </c>
      <c r="Q19" s="633">
        <v>19</v>
      </c>
      <c r="R19" s="633">
        <v>2</v>
      </c>
      <c r="S19" s="633">
        <v>0</v>
      </c>
      <c r="T19" s="634">
        <v>21</v>
      </c>
      <c r="U19" s="635">
        <v>10.5</v>
      </c>
      <c r="V19" s="636">
        <v>4</v>
      </c>
      <c r="W19" s="636">
        <v>0</v>
      </c>
      <c r="X19" s="636">
        <v>0</v>
      </c>
      <c r="Y19" s="636">
        <v>0</v>
      </c>
      <c r="Z19" s="636">
        <v>0</v>
      </c>
      <c r="AA19" s="636">
        <v>0</v>
      </c>
      <c r="AB19" s="636">
        <v>0</v>
      </c>
      <c r="AC19" s="636">
        <v>0</v>
      </c>
      <c r="AD19" s="636">
        <v>0</v>
      </c>
      <c r="AE19" s="636">
        <v>3</v>
      </c>
      <c r="AF19" s="636">
        <v>0.5</v>
      </c>
      <c r="AG19" s="636">
        <v>0</v>
      </c>
      <c r="AH19" s="637">
        <v>2</v>
      </c>
      <c r="AI19" s="634">
        <v>9.5</v>
      </c>
      <c r="AJ19" s="638">
        <v>41</v>
      </c>
      <c r="AK19" s="639">
        <v>41</v>
      </c>
      <c r="AL19" s="640">
        <v>1</v>
      </c>
      <c r="AM19" s="640">
        <v>0</v>
      </c>
      <c r="AN19" s="640">
        <v>0</v>
      </c>
      <c r="AO19" s="641">
        <v>1</v>
      </c>
    </row>
    <row r="20" spans="1:41" ht="18.95" customHeight="1">
      <c r="A20" s="153" t="s">
        <v>121</v>
      </c>
      <c r="B20" s="117" t="s">
        <v>270</v>
      </c>
      <c r="C20" s="154" t="s">
        <v>271</v>
      </c>
      <c r="D20" s="628">
        <v>1</v>
      </c>
      <c r="E20" s="628">
        <v>8</v>
      </c>
      <c r="F20" s="628">
        <v>0</v>
      </c>
      <c r="G20" s="629">
        <v>6</v>
      </c>
      <c r="H20" s="628">
        <v>0</v>
      </c>
      <c r="I20" s="628">
        <v>0</v>
      </c>
      <c r="J20" s="628">
        <v>0</v>
      </c>
      <c r="K20" s="630">
        <v>26.44</v>
      </c>
      <c r="L20" s="629">
        <v>0</v>
      </c>
      <c r="M20" s="631">
        <v>26.92</v>
      </c>
      <c r="N20" s="632">
        <v>0</v>
      </c>
      <c r="O20" s="632">
        <v>0</v>
      </c>
      <c r="P20" s="633">
        <v>0</v>
      </c>
      <c r="Q20" s="633">
        <v>2</v>
      </c>
      <c r="R20" s="633">
        <v>0</v>
      </c>
      <c r="S20" s="633">
        <v>0</v>
      </c>
      <c r="T20" s="634">
        <v>2</v>
      </c>
      <c r="U20" s="635">
        <v>1</v>
      </c>
      <c r="V20" s="636">
        <v>0</v>
      </c>
      <c r="W20" s="636">
        <v>0</v>
      </c>
      <c r="X20" s="636">
        <v>0</v>
      </c>
      <c r="Y20" s="636">
        <v>0</v>
      </c>
      <c r="Z20" s="636">
        <v>0</v>
      </c>
      <c r="AA20" s="636">
        <v>0</v>
      </c>
      <c r="AB20" s="636">
        <v>0</v>
      </c>
      <c r="AC20" s="636">
        <v>0</v>
      </c>
      <c r="AD20" s="636">
        <v>0</v>
      </c>
      <c r="AE20" s="636">
        <v>1</v>
      </c>
      <c r="AF20" s="636">
        <v>0</v>
      </c>
      <c r="AG20" s="636">
        <v>0</v>
      </c>
      <c r="AH20" s="637">
        <v>0</v>
      </c>
      <c r="AI20" s="634">
        <v>1</v>
      </c>
      <c r="AJ20" s="638">
        <v>4</v>
      </c>
      <c r="AK20" s="639">
        <v>4</v>
      </c>
      <c r="AL20" s="640">
        <v>0</v>
      </c>
      <c r="AM20" s="640">
        <v>0</v>
      </c>
      <c r="AN20" s="640">
        <v>0</v>
      </c>
      <c r="AO20" s="641">
        <v>0.1</v>
      </c>
    </row>
    <row r="21" spans="1:41" ht="18.95" customHeight="1">
      <c r="A21" s="153" t="s">
        <v>123</v>
      </c>
      <c r="B21" s="117" t="s">
        <v>272</v>
      </c>
      <c r="C21" s="154" t="s">
        <v>257</v>
      </c>
      <c r="D21" s="628">
        <v>1</v>
      </c>
      <c r="E21" s="628">
        <v>6</v>
      </c>
      <c r="F21" s="628">
        <v>0</v>
      </c>
      <c r="G21" s="629">
        <v>27</v>
      </c>
      <c r="H21" s="628">
        <v>0</v>
      </c>
      <c r="I21" s="628">
        <v>0</v>
      </c>
      <c r="J21" s="628">
        <v>0</v>
      </c>
      <c r="K21" s="630">
        <v>22.84</v>
      </c>
      <c r="L21" s="629">
        <v>0</v>
      </c>
      <c r="M21" s="631">
        <v>24.78</v>
      </c>
      <c r="N21" s="632">
        <v>0</v>
      </c>
      <c r="O21" s="632">
        <v>0</v>
      </c>
      <c r="P21" s="633">
        <v>0</v>
      </c>
      <c r="Q21" s="633">
        <v>0</v>
      </c>
      <c r="R21" s="633">
        <v>10</v>
      </c>
      <c r="S21" s="633">
        <v>16</v>
      </c>
      <c r="T21" s="634">
        <v>26</v>
      </c>
      <c r="U21" s="635">
        <v>9.5</v>
      </c>
      <c r="V21" s="636">
        <v>0</v>
      </c>
      <c r="W21" s="636">
        <v>0</v>
      </c>
      <c r="X21" s="636">
        <v>0</v>
      </c>
      <c r="Y21" s="636">
        <v>0</v>
      </c>
      <c r="Z21" s="636">
        <v>0</v>
      </c>
      <c r="AA21" s="636">
        <v>0</v>
      </c>
      <c r="AB21" s="636">
        <v>0</v>
      </c>
      <c r="AC21" s="636">
        <v>0</v>
      </c>
      <c r="AD21" s="636">
        <v>0</v>
      </c>
      <c r="AE21" s="636">
        <v>3</v>
      </c>
      <c r="AF21" s="636">
        <v>3</v>
      </c>
      <c r="AG21" s="636">
        <v>0</v>
      </c>
      <c r="AH21" s="637">
        <v>0</v>
      </c>
      <c r="AI21" s="634">
        <v>6</v>
      </c>
      <c r="AJ21" s="638">
        <v>41.5</v>
      </c>
      <c r="AK21" s="639">
        <v>41.5</v>
      </c>
      <c r="AL21" s="640">
        <v>1.5</v>
      </c>
      <c r="AM21" s="640">
        <v>0</v>
      </c>
      <c r="AN21" s="640">
        <v>0</v>
      </c>
      <c r="AO21" s="641">
        <v>1</v>
      </c>
    </row>
    <row r="22" spans="1:41" ht="18.95" customHeight="1">
      <c r="A22" s="153" t="s">
        <v>125</v>
      </c>
      <c r="B22" s="117" t="s">
        <v>273</v>
      </c>
      <c r="C22" s="154" t="s">
        <v>274</v>
      </c>
      <c r="D22" s="628">
        <v>1</v>
      </c>
      <c r="E22" s="628">
        <v>7</v>
      </c>
      <c r="F22" s="628">
        <v>0</v>
      </c>
      <c r="G22" s="629">
        <v>5</v>
      </c>
      <c r="H22" s="628">
        <v>0</v>
      </c>
      <c r="I22" s="628">
        <v>0</v>
      </c>
      <c r="J22" s="628">
        <v>0</v>
      </c>
      <c r="K22" s="630">
        <v>26.44</v>
      </c>
      <c r="L22" s="629">
        <v>0</v>
      </c>
      <c r="M22" s="631">
        <v>26.84</v>
      </c>
      <c r="N22" s="632">
        <v>0</v>
      </c>
      <c r="O22" s="632">
        <v>0</v>
      </c>
      <c r="P22" s="633">
        <v>0</v>
      </c>
      <c r="Q22" s="633">
        <v>18</v>
      </c>
      <c r="R22" s="633">
        <v>4</v>
      </c>
      <c r="S22" s="633">
        <v>0</v>
      </c>
      <c r="T22" s="634">
        <v>22</v>
      </c>
      <c r="U22" s="635">
        <v>10.5</v>
      </c>
      <c r="V22" s="636">
        <v>4</v>
      </c>
      <c r="W22" s="636">
        <v>0</v>
      </c>
      <c r="X22" s="636">
        <v>0</v>
      </c>
      <c r="Y22" s="636">
        <v>0</v>
      </c>
      <c r="Z22" s="636">
        <v>0</v>
      </c>
      <c r="AA22" s="636">
        <v>0</v>
      </c>
      <c r="AB22" s="636">
        <v>0</v>
      </c>
      <c r="AC22" s="636">
        <v>0</v>
      </c>
      <c r="AD22" s="636">
        <v>0</v>
      </c>
      <c r="AE22" s="636">
        <v>3</v>
      </c>
      <c r="AF22" s="636">
        <v>0</v>
      </c>
      <c r="AG22" s="636">
        <v>0</v>
      </c>
      <c r="AH22" s="637">
        <v>0.5</v>
      </c>
      <c r="AI22" s="634">
        <v>7.5</v>
      </c>
      <c r="AJ22" s="638">
        <v>40</v>
      </c>
      <c r="AK22" s="639">
        <v>40</v>
      </c>
      <c r="AL22" s="640">
        <v>0</v>
      </c>
      <c r="AM22" s="640">
        <v>0</v>
      </c>
      <c r="AN22" s="640">
        <v>0</v>
      </c>
      <c r="AO22" s="641">
        <v>1</v>
      </c>
    </row>
    <row r="23" spans="1:41" ht="18.95" customHeight="1">
      <c r="A23" s="153" t="s">
        <v>127</v>
      </c>
      <c r="B23" s="117" t="s">
        <v>275</v>
      </c>
      <c r="C23" s="154" t="s">
        <v>276</v>
      </c>
      <c r="D23" s="628">
        <v>1</v>
      </c>
      <c r="E23" s="628">
        <v>7</v>
      </c>
      <c r="F23" s="628">
        <v>0</v>
      </c>
      <c r="G23" s="629">
        <v>6</v>
      </c>
      <c r="H23" s="628">
        <v>0</v>
      </c>
      <c r="I23" s="628">
        <v>0</v>
      </c>
      <c r="J23" s="628">
        <v>0</v>
      </c>
      <c r="K23" s="630">
        <v>26.44</v>
      </c>
      <c r="L23" s="629">
        <v>0.2</v>
      </c>
      <c r="M23" s="631">
        <v>26.97</v>
      </c>
      <c r="N23" s="632">
        <v>0</v>
      </c>
      <c r="O23" s="632">
        <v>0</v>
      </c>
      <c r="P23" s="633">
        <v>0</v>
      </c>
      <c r="Q23" s="633">
        <v>18</v>
      </c>
      <c r="R23" s="633">
        <v>3</v>
      </c>
      <c r="S23" s="633">
        <v>0</v>
      </c>
      <c r="T23" s="634">
        <v>21</v>
      </c>
      <c r="U23" s="635">
        <v>10</v>
      </c>
      <c r="V23" s="636">
        <v>4</v>
      </c>
      <c r="W23" s="636">
        <v>0</v>
      </c>
      <c r="X23" s="636">
        <v>0</v>
      </c>
      <c r="Y23" s="636">
        <v>0</v>
      </c>
      <c r="Z23" s="636">
        <v>0</v>
      </c>
      <c r="AA23" s="636">
        <v>0</v>
      </c>
      <c r="AB23" s="636">
        <v>0</v>
      </c>
      <c r="AC23" s="636">
        <v>0</v>
      </c>
      <c r="AD23" s="636">
        <v>0</v>
      </c>
      <c r="AE23" s="636">
        <v>3</v>
      </c>
      <c r="AF23" s="636">
        <v>0</v>
      </c>
      <c r="AG23" s="636">
        <v>0</v>
      </c>
      <c r="AH23" s="637">
        <v>2</v>
      </c>
      <c r="AI23" s="634">
        <v>9</v>
      </c>
      <c r="AJ23" s="638">
        <v>40</v>
      </c>
      <c r="AK23" s="639">
        <v>40</v>
      </c>
      <c r="AL23" s="640">
        <v>0</v>
      </c>
      <c r="AM23" s="640">
        <v>0</v>
      </c>
      <c r="AN23" s="640">
        <v>0</v>
      </c>
      <c r="AO23" s="641">
        <v>1</v>
      </c>
    </row>
    <row r="24" spans="1:41" ht="18.95" customHeight="1">
      <c r="A24" s="153" t="s">
        <v>129</v>
      </c>
      <c r="B24" s="117" t="s">
        <v>277</v>
      </c>
      <c r="C24" s="154" t="s">
        <v>278</v>
      </c>
      <c r="D24" s="628">
        <v>1</v>
      </c>
      <c r="E24" s="628">
        <v>7</v>
      </c>
      <c r="F24" s="628">
        <v>0</v>
      </c>
      <c r="G24" s="629">
        <v>26</v>
      </c>
      <c r="H24" s="628">
        <v>0</v>
      </c>
      <c r="I24" s="628">
        <v>0</v>
      </c>
      <c r="J24" s="628">
        <v>0</v>
      </c>
      <c r="K24" s="630">
        <v>26.44</v>
      </c>
      <c r="L24" s="629">
        <v>0</v>
      </c>
      <c r="M24" s="631">
        <v>28.56</v>
      </c>
      <c r="N24" s="632">
        <v>0</v>
      </c>
      <c r="O24" s="632">
        <v>0</v>
      </c>
      <c r="P24" s="633">
        <v>0</v>
      </c>
      <c r="Q24" s="633">
        <v>20</v>
      </c>
      <c r="R24" s="633">
        <v>0</v>
      </c>
      <c r="S24" s="633">
        <v>0</v>
      </c>
      <c r="T24" s="634">
        <v>20</v>
      </c>
      <c r="U24" s="635">
        <v>10</v>
      </c>
      <c r="V24" s="636">
        <v>4</v>
      </c>
      <c r="W24" s="636">
        <v>0</v>
      </c>
      <c r="X24" s="636">
        <v>0</v>
      </c>
      <c r="Y24" s="636">
        <v>0</v>
      </c>
      <c r="Z24" s="636">
        <v>1</v>
      </c>
      <c r="AA24" s="636">
        <v>0</v>
      </c>
      <c r="AB24" s="636">
        <v>0</v>
      </c>
      <c r="AC24" s="636">
        <v>0</v>
      </c>
      <c r="AD24" s="636">
        <v>0</v>
      </c>
      <c r="AE24" s="636">
        <v>3</v>
      </c>
      <c r="AF24" s="636">
        <v>1.5</v>
      </c>
      <c r="AG24" s="636">
        <v>0</v>
      </c>
      <c r="AH24" s="637">
        <v>0.5</v>
      </c>
      <c r="AI24" s="634">
        <v>10</v>
      </c>
      <c r="AJ24" s="638">
        <v>40</v>
      </c>
      <c r="AK24" s="639">
        <v>40</v>
      </c>
      <c r="AL24" s="640">
        <v>0</v>
      </c>
      <c r="AM24" s="640">
        <v>0</v>
      </c>
      <c r="AN24" s="640">
        <v>0</v>
      </c>
      <c r="AO24" s="641">
        <v>1</v>
      </c>
    </row>
    <row r="25" spans="1:41" ht="18.95" customHeight="1">
      <c r="A25" s="153" t="s">
        <v>131</v>
      </c>
      <c r="B25" s="117" t="s">
        <v>279</v>
      </c>
      <c r="C25" s="154" t="s">
        <v>280</v>
      </c>
      <c r="D25" s="628">
        <v>1</v>
      </c>
      <c r="E25" s="628">
        <v>7</v>
      </c>
      <c r="F25" s="628">
        <v>0</v>
      </c>
      <c r="G25" s="629">
        <v>26</v>
      </c>
      <c r="H25" s="628">
        <v>0</v>
      </c>
      <c r="I25" s="628">
        <v>0</v>
      </c>
      <c r="J25" s="628">
        <v>0</v>
      </c>
      <c r="K25" s="630">
        <v>26.44</v>
      </c>
      <c r="L25" s="629">
        <v>0</v>
      </c>
      <c r="M25" s="631">
        <v>28.56</v>
      </c>
      <c r="N25" s="632">
        <v>0</v>
      </c>
      <c r="O25" s="632">
        <v>0</v>
      </c>
      <c r="P25" s="633">
        <v>0</v>
      </c>
      <c r="Q25" s="633">
        <v>21</v>
      </c>
      <c r="R25" s="633">
        <v>0</v>
      </c>
      <c r="S25" s="633">
        <v>0</v>
      </c>
      <c r="T25" s="634">
        <v>21</v>
      </c>
      <c r="U25" s="635">
        <v>10.5</v>
      </c>
      <c r="V25" s="636">
        <v>4</v>
      </c>
      <c r="W25" s="636">
        <v>0</v>
      </c>
      <c r="X25" s="636">
        <v>0</v>
      </c>
      <c r="Y25" s="636">
        <v>0</v>
      </c>
      <c r="Z25" s="636">
        <v>0</v>
      </c>
      <c r="AA25" s="636">
        <v>0</v>
      </c>
      <c r="AB25" s="636">
        <v>0</v>
      </c>
      <c r="AC25" s="636">
        <v>0</v>
      </c>
      <c r="AD25" s="636">
        <v>0</v>
      </c>
      <c r="AE25" s="636">
        <v>3</v>
      </c>
      <c r="AF25" s="636">
        <v>2</v>
      </c>
      <c r="AG25" s="636">
        <v>0</v>
      </c>
      <c r="AH25" s="637">
        <v>1</v>
      </c>
      <c r="AI25" s="634">
        <v>10</v>
      </c>
      <c r="AJ25" s="638">
        <v>41.5</v>
      </c>
      <c r="AK25" s="639">
        <v>41.5</v>
      </c>
      <c r="AL25" s="640">
        <v>1.5</v>
      </c>
      <c r="AM25" s="640">
        <v>0</v>
      </c>
      <c r="AN25" s="640">
        <v>0</v>
      </c>
      <c r="AO25" s="641">
        <v>1</v>
      </c>
    </row>
    <row r="26" spans="1:41" ht="18.95" customHeight="1">
      <c r="A26" s="153" t="s">
        <v>133</v>
      </c>
      <c r="B26" s="117" t="s">
        <v>281</v>
      </c>
      <c r="C26" s="154" t="s">
        <v>253</v>
      </c>
      <c r="D26" s="628">
        <v>1</v>
      </c>
      <c r="E26" s="628">
        <v>7</v>
      </c>
      <c r="F26" s="628">
        <v>0</v>
      </c>
      <c r="G26" s="629">
        <v>6</v>
      </c>
      <c r="H26" s="628">
        <v>0</v>
      </c>
      <c r="I26" s="628">
        <v>0</v>
      </c>
      <c r="J26" s="628">
        <v>0</v>
      </c>
      <c r="K26" s="630">
        <v>26.44</v>
      </c>
      <c r="L26" s="629">
        <v>0</v>
      </c>
      <c r="M26" s="631">
        <v>26.92</v>
      </c>
      <c r="N26" s="632">
        <v>0</v>
      </c>
      <c r="O26" s="632">
        <v>0</v>
      </c>
      <c r="P26" s="633">
        <v>18</v>
      </c>
      <c r="Q26" s="633">
        <v>0</v>
      </c>
      <c r="R26" s="633">
        <v>0</v>
      </c>
      <c r="S26" s="633">
        <v>0</v>
      </c>
      <c r="T26" s="634">
        <v>18</v>
      </c>
      <c r="U26" s="635">
        <v>12</v>
      </c>
      <c r="V26" s="636">
        <v>4</v>
      </c>
      <c r="W26" s="636">
        <v>1</v>
      </c>
      <c r="X26" s="636">
        <v>0</v>
      </c>
      <c r="Y26" s="636">
        <v>0</v>
      </c>
      <c r="Z26" s="636">
        <v>0</v>
      </c>
      <c r="AA26" s="636">
        <v>0</v>
      </c>
      <c r="AB26" s="636">
        <v>0</v>
      </c>
      <c r="AC26" s="636">
        <v>0</v>
      </c>
      <c r="AD26" s="636">
        <v>0</v>
      </c>
      <c r="AE26" s="636">
        <v>3</v>
      </c>
      <c r="AF26" s="636">
        <v>2</v>
      </c>
      <c r="AG26" s="636">
        <v>0</v>
      </c>
      <c r="AH26" s="637">
        <v>0</v>
      </c>
      <c r="AI26" s="634">
        <v>10</v>
      </c>
      <c r="AJ26" s="638">
        <v>40</v>
      </c>
      <c r="AK26" s="639">
        <v>40</v>
      </c>
      <c r="AL26" s="640">
        <v>0</v>
      </c>
      <c r="AM26" s="640">
        <v>0</v>
      </c>
      <c r="AN26" s="640">
        <v>0</v>
      </c>
      <c r="AO26" s="641">
        <v>1</v>
      </c>
    </row>
    <row r="27" spans="1:41" ht="18.95" customHeight="1">
      <c r="A27" s="153" t="s">
        <v>135</v>
      </c>
      <c r="B27" s="117" t="s">
        <v>282</v>
      </c>
      <c r="C27" s="154" t="s">
        <v>283</v>
      </c>
      <c r="D27" s="628">
        <v>1</v>
      </c>
      <c r="E27" s="628">
        <v>8</v>
      </c>
      <c r="F27" s="628">
        <v>2</v>
      </c>
      <c r="G27" s="629">
        <v>32</v>
      </c>
      <c r="H27" s="628">
        <v>0</v>
      </c>
      <c r="I27" s="628">
        <v>0</v>
      </c>
      <c r="J27" s="628">
        <v>0</v>
      </c>
      <c r="K27" s="630">
        <v>26.44</v>
      </c>
      <c r="L27" s="629">
        <v>7.5</v>
      </c>
      <c r="M27" s="631">
        <v>31.33</v>
      </c>
      <c r="N27" s="632">
        <v>0</v>
      </c>
      <c r="O27" s="632">
        <v>0</v>
      </c>
      <c r="P27" s="633">
        <v>0</v>
      </c>
      <c r="Q27" s="633">
        <v>20</v>
      </c>
      <c r="R27" s="633">
        <v>0</v>
      </c>
      <c r="S27" s="633">
        <v>0</v>
      </c>
      <c r="T27" s="634">
        <v>20</v>
      </c>
      <c r="U27" s="635">
        <v>10</v>
      </c>
      <c r="V27" s="636">
        <v>4</v>
      </c>
      <c r="W27" s="636">
        <v>0</v>
      </c>
      <c r="X27" s="636">
        <v>0</v>
      </c>
      <c r="Y27" s="636">
        <v>0</v>
      </c>
      <c r="Z27" s="636">
        <v>0</v>
      </c>
      <c r="AA27" s="636">
        <v>0</v>
      </c>
      <c r="AB27" s="636">
        <v>0</v>
      </c>
      <c r="AC27" s="636">
        <v>0</v>
      </c>
      <c r="AD27" s="636">
        <v>0</v>
      </c>
      <c r="AE27" s="636">
        <v>3</v>
      </c>
      <c r="AF27" s="636">
        <v>2.5</v>
      </c>
      <c r="AG27" s="636">
        <v>0</v>
      </c>
      <c r="AH27" s="637">
        <v>0.5</v>
      </c>
      <c r="AI27" s="634">
        <v>10</v>
      </c>
      <c r="AJ27" s="638">
        <v>40</v>
      </c>
      <c r="AK27" s="639">
        <v>40</v>
      </c>
      <c r="AL27" s="640">
        <v>0</v>
      </c>
      <c r="AM27" s="640">
        <v>0</v>
      </c>
      <c r="AN27" s="640">
        <v>0</v>
      </c>
      <c r="AO27" s="641">
        <v>1</v>
      </c>
    </row>
    <row r="28" spans="1:41" ht="18.95" customHeight="1">
      <c r="A28" s="153" t="s">
        <v>137</v>
      </c>
      <c r="B28" s="117" t="s">
        <v>284</v>
      </c>
      <c r="C28" s="154" t="s">
        <v>285</v>
      </c>
      <c r="D28" s="628">
        <v>1</v>
      </c>
      <c r="E28" s="628">
        <v>7</v>
      </c>
      <c r="F28" s="628">
        <v>0</v>
      </c>
      <c r="G28" s="629">
        <v>7</v>
      </c>
      <c r="H28" s="628">
        <v>0</v>
      </c>
      <c r="I28" s="628">
        <v>0</v>
      </c>
      <c r="J28" s="628">
        <v>0</v>
      </c>
      <c r="K28" s="630">
        <v>26.44</v>
      </c>
      <c r="L28" s="629">
        <v>0</v>
      </c>
      <c r="M28" s="631">
        <v>27</v>
      </c>
      <c r="N28" s="632">
        <v>0</v>
      </c>
      <c r="O28" s="632">
        <v>0</v>
      </c>
      <c r="P28" s="633">
        <v>0</v>
      </c>
      <c r="Q28" s="633">
        <v>21</v>
      </c>
      <c r="R28" s="633">
        <v>0</v>
      </c>
      <c r="S28" s="633">
        <v>0</v>
      </c>
      <c r="T28" s="634">
        <v>21</v>
      </c>
      <c r="U28" s="635">
        <v>10.5</v>
      </c>
      <c r="V28" s="636">
        <v>4</v>
      </c>
      <c r="W28" s="636">
        <v>0</v>
      </c>
      <c r="X28" s="636">
        <v>0</v>
      </c>
      <c r="Y28" s="636">
        <v>0</v>
      </c>
      <c r="Z28" s="636">
        <v>0</v>
      </c>
      <c r="AA28" s="636">
        <v>0</v>
      </c>
      <c r="AB28" s="636">
        <v>0</v>
      </c>
      <c r="AC28" s="636">
        <v>0</v>
      </c>
      <c r="AD28" s="636">
        <v>0</v>
      </c>
      <c r="AE28" s="636">
        <v>3</v>
      </c>
      <c r="AF28" s="636">
        <v>0</v>
      </c>
      <c r="AG28" s="636">
        <v>0</v>
      </c>
      <c r="AH28" s="637">
        <v>1.5</v>
      </c>
      <c r="AI28" s="634">
        <v>8.5</v>
      </c>
      <c r="AJ28" s="638">
        <v>40</v>
      </c>
      <c r="AK28" s="639">
        <v>40</v>
      </c>
      <c r="AL28" s="640">
        <v>0</v>
      </c>
      <c r="AM28" s="640">
        <v>0</v>
      </c>
      <c r="AN28" s="640">
        <v>0</v>
      </c>
      <c r="AO28" s="641">
        <v>1</v>
      </c>
    </row>
    <row r="29" spans="1:41" ht="18.95" customHeight="1">
      <c r="A29" s="153" t="s">
        <v>139</v>
      </c>
      <c r="B29" s="117" t="s">
        <v>286</v>
      </c>
      <c r="C29" s="154" t="s">
        <v>287</v>
      </c>
      <c r="D29" s="628">
        <v>1</v>
      </c>
      <c r="E29" s="628">
        <v>7</v>
      </c>
      <c r="F29" s="628">
        <v>0</v>
      </c>
      <c r="G29" s="629">
        <v>13</v>
      </c>
      <c r="H29" s="628">
        <v>0</v>
      </c>
      <c r="I29" s="628">
        <v>0</v>
      </c>
      <c r="J29" s="628">
        <v>0</v>
      </c>
      <c r="K29" s="630">
        <v>26.44</v>
      </c>
      <c r="L29" s="629">
        <v>0</v>
      </c>
      <c r="M29" s="631">
        <v>27.47</v>
      </c>
      <c r="N29" s="632">
        <v>0</v>
      </c>
      <c r="O29" s="632">
        <v>0</v>
      </c>
      <c r="P29" s="633">
        <v>18</v>
      </c>
      <c r="Q29" s="633">
        <v>0</v>
      </c>
      <c r="R29" s="633">
        <v>0</v>
      </c>
      <c r="S29" s="633">
        <v>0</v>
      </c>
      <c r="T29" s="634">
        <v>18</v>
      </c>
      <c r="U29" s="635">
        <v>12</v>
      </c>
      <c r="V29" s="636">
        <v>4</v>
      </c>
      <c r="W29" s="636">
        <v>1</v>
      </c>
      <c r="X29" s="636">
        <v>0</v>
      </c>
      <c r="Y29" s="636">
        <v>0</v>
      </c>
      <c r="Z29" s="636">
        <v>0</v>
      </c>
      <c r="AA29" s="636">
        <v>1</v>
      </c>
      <c r="AB29" s="636">
        <v>0</v>
      </c>
      <c r="AC29" s="636">
        <v>0</v>
      </c>
      <c r="AD29" s="636">
        <v>0</v>
      </c>
      <c r="AE29" s="636">
        <v>3</v>
      </c>
      <c r="AF29" s="636">
        <v>1</v>
      </c>
      <c r="AG29" s="636">
        <v>0</v>
      </c>
      <c r="AH29" s="637">
        <v>0</v>
      </c>
      <c r="AI29" s="634">
        <v>10</v>
      </c>
      <c r="AJ29" s="638">
        <v>40</v>
      </c>
      <c r="AK29" s="639">
        <v>40</v>
      </c>
      <c r="AL29" s="640">
        <v>0</v>
      </c>
      <c r="AM29" s="640">
        <v>0</v>
      </c>
      <c r="AN29" s="640">
        <v>0</v>
      </c>
      <c r="AO29" s="641">
        <v>1</v>
      </c>
    </row>
    <row r="30" spans="1:41" ht="18.95" customHeight="1">
      <c r="A30" s="153" t="s">
        <v>141</v>
      </c>
      <c r="B30" s="117" t="s">
        <v>288</v>
      </c>
      <c r="C30" s="154" t="s">
        <v>289</v>
      </c>
      <c r="D30" s="628">
        <v>1</v>
      </c>
      <c r="E30" s="628">
        <v>7</v>
      </c>
      <c r="F30" s="628">
        <v>1</v>
      </c>
      <c r="G30" s="629">
        <v>36</v>
      </c>
      <c r="H30" s="628">
        <v>0</v>
      </c>
      <c r="I30" s="628">
        <v>0</v>
      </c>
      <c r="J30" s="628">
        <v>0</v>
      </c>
      <c r="K30" s="630">
        <v>26.44</v>
      </c>
      <c r="L30" s="629">
        <v>5</v>
      </c>
      <c r="M30" s="631">
        <v>31.2</v>
      </c>
      <c r="N30" s="632">
        <v>0</v>
      </c>
      <c r="O30" s="632">
        <v>0</v>
      </c>
      <c r="P30" s="633">
        <v>0</v>
      </c>
      <c r="Q30" s="633">
        <v>20</v>
      </c>
      <c r="R30" s="633">
        <v>0</v>
      </c>
      <c r="S30" s="633">
        <v>0</v>
      </c>
      <c r="T30" s="634">
        <v>20</v>
      </c>
      <c r="U30" s="635">
        <v>10</v>
      </c>
      <c r="V30" s="636">
        <v>0</v>
      </c>
      <c r="W30" s="636">
        <v>1</v>
      </c>
      <c r="X30" s="636">
        <v>0</v>
      </c>
      <c r="Y30" s="636">
        <v>0</v>
      </c>
      <c r="Z30" s="636">
        <v>1</v>
      </c>
      <c r="AA30" s="636">
        <v>0</v>
      </c>
      <c r="AB30" s="636">
        <v>0</v>
      </c>
      <c r="AC30" s="636">
        <v>0</v>
      </c>
      <c r="AD30" s="636">
        <v>0</v>
      </c>
      <c r="AE30" s="636">
        <v>3</v>
      </c>
      <c r="AF30" s="636">
        <v>5</v>
      </c>
      <c r="AG30" s="636">
        <v>0</v>
      </c>
      <c r="AH30" s="637">
        <v>0</v>
      </c>
      <c r="AI30" s="634">
        <v>10</v>
      </c>
      <c r="AJ30" s="638">
        <v>40</v>
      </c>
      <c r="AK30" s="639">
        <v>40</v>
      </c>
      <c r="AL30" s="640">
        <v>0</v>
      </c>
      <c r="AM30" s="640">
        <v>0</v>
      </c>
      <c r="AN30" s="640">
        <v>0</v>
      </c>
      <c r="AO30" s="641">
        <v>1</v>
      </c>
    </row>
    <row r="31" spans="1:41" ht="18.95" customHeight="1">
      <c r="A31" s="153" t="s">
        <v>143</v>
      </c>
      <c r="B31" s="117" t="s">
        <v>290</v>
      </c>
      <c r="C31" s="154" t="s">
        <v>291</v>
      </c>
      <c r="D31" s="628">
        <v>2</v>
      </c>
      <c r="E31" s="628">
        <v>7</v>
      </c>
      <c r="F31" s="628">
        <v>0</v>
      </c>
      <c r="G31" s="629">
        <v>4</v>
      </c>
      <c r="H31" s="628">
        <v>1</v>
      </c>
      <c r="I31" s="628">
        <v>0</v>
      </c>
      <c r="J31" s="628">
        <v>0</v>
      </c>
      <c r="K31" s="630">
        <v>21.15</v>
      </c>
      <c r="L31" s="629">
        <v>0.2</v>
      </c>
      <c r="M31" s="631">
        <v>21.45</v>
      </c>
      <c r="N31" s="632">
        <v>0</v>
      </c>
      <c r="O31" s="632">
        <v>0</v>
      </c>
      <c r="P31" s="633">
        <v>0</v>
      </c>
      <c r="Q31" s="633">
        <v>21</v>
      </c>
      <c r="R31" s="633">
        <v>0</v>
      </c>
      <c r="S31" s="633">
        <v>0</v>
      </c>
      <c r="T31" s="634">
        <v>21</v>
      </c>
      <c r="U31" s="635">
        <v>10.5</v>
      </c>
      <c r="V31" s="636">
        <v>0</v>
      </c>
      <c r="W31" s="636">
        <v>0</v>
      </c>
      <c r="X31" s="636">
        <v>0</v>
      </c>
      <c r="Y31" s="636">
        <v>0</v>
      </c>
      <c r="Z31" s="636">
        <v>0</v>
      </c>
      <c r="AA31" s="636">
        <v>0</v>
      </c>
      <c r="AB31" s="636">
        <v>0</v>
      </c>
      <c r="AC31" s="636">
        <v>0</v>
      </c>
      <c r="AD31" s="636">
        <v>0</v>
      </c>
      <c r="AE31" s="636">
        <v>3</v>
      </c>
      <c r="AF31" s="636">
        <v>3.5</v>
      </c>
      <c r="AG31" s="636">
        <v>0</v>
      </c>
      <c r="AH31" s="637">
        <v>2</v>
      </c>
      <c r="AI31" s="634">
        <v>8.5</v>
      </c>
      <c r="AJ31" s="638">
        <v>40</v>
      </c>
      <c r="AK31" s="639">
        <v>40</v>
      </c>
      <c r="AL31" s="640">
        <v>0</v>
      </c>
      <c r="AM31" s="640">
        <v>0</v>
      </c>
      <c r="AN31" s="640">
        <v>0</v>
      </c>
      <c r="AO31" s="641">
        <v>1</v>
      </c>
    </row>
    <row r="32" spans="1:41" ht="18.95" customHeight="1">
      <c r="A32" s="153" t="s">
        <v>148</v>
      </c>
      <c r="B32" s="117" t="s">
        <v>292</v>
      </c>
      <c r="C32" s="154" t="s">
        <v>253</v>
      </c>
      <c r="D32" s="628">
        <v>1</v>
      </c>
      <c r="E32" s="628">
        <v>7</v>
      </c>
      <c r="F32" s="628">
        <v>0</v>
      </c>
      <c r="G32" s="629">
        <v>5</v>
      </c>
      <c r="H32" s="628">
        <v>0</v>
      </c>
      <c r="I32" s="628">
        <v>0</v>
      </c>
      <c r="J32" s="628">
        <v>1</v>
      </c>
      <c r="K32" s="630">
        <v>26.44</v>
      </c>
      <c r="L32" s="629">
        <v>0</v>
      </c>
      <c r="M32" s="631">
        <v>26.84</v>
      </c>
      <c r="N32" s="632">
        <v>0</v>
      </c>
      <c r="O32" s="632">
        <v>0</v>
      </c>
      <c r="P32" s="633">
        <v>19</v>
      </c>
      <c r="Q32" s="633">
        <v>0</v>
      </c>
      <c r="R32" s="633">
        <v>0</v>
      </c>
      <c r="S32" s="633">
        <v>0</v>
      </c>
      <c r="T32" s="634">
        <v>19</v>
      </c>
      <c r="U32" s="635">
        <v>13</v>
      </c>
      <c r="V32" s="636">
        <v>4</v>
      </c>
      <c r="W32" s="636">
        <v>1</v>
      </c>
      <c r="X32" s="636">
        <v>0</v>
      </c>
      <c r="Y32" s="636">
        <v>0</v>
      </c>
      <c r="Z32" s="636">
        <v>0</v>
      </c>
      <c r="AA32" s="636">
        <v>0</v>
      </c>
      <c r="AB32" s="636">
        <v>0</v>
      </c>
      <c r="AC32" s="636">
        <v>0</v>
      </c>
      <c r="AD32" s="636">
        <v>0</v>
      </c>
      <c r="AE32" s="636">
        <v>3</v>
      </c>
      <c r="AF32" s="636">
        <v>1.67</v>
      </c>
      <c r="AG32" s="636">
        <v>0</v>
      </c>
      <c r="AH32" s="637">
        <v>0</v>
      </c>
      <c r="AI32" s="634">
        <v>9.67</v>
      </c>
      <c r="AJ32" s="638">
        <v>41.67</v>
      </c>
      <c r="AK32" s="639">
        <v>41.67</v>
      </c>
      <c r="AL32" s="640">
        <v>1.67</v>
      </c>
      <c r="AM32" s="640">
        <v>0</v>
      </c>
      <c r="AN32" s="640">
        <v>0</v>
      </c>
      <c r="AO32" s="641">
        <v>1</v>
      </c>
    </row>
    <row r="33" spans="1:41" ht="18.95" customHeight="1">
      <c r="A33" s="153" t="s">
        <v>150</v>
      </c>
      <c r="B33" s="117" t="s">
        <v>293</v>
      </c>
      <c r="C33" s="154" t="s">
        <v>245</v>
      </c>
      <c r="D33" s="628">
        <v>1</v>
      </c>
      <c r="E33" s="628">
        <v>7</v>
      </c>
      <c r="F33" s="628">
        <v>0</v>
      </c>
      <c r="G33" s="629">
        <v>5</v>
      </c>
      <c r="H33" s="628">
        <v>0</v>
      </c>
      <c r="I33" s="628">
        <v>0</v>
      </c>
      <c r="J33" s="628">
        <v>0</v>
      </c>
      <c r="K33" s="630">
        <v>26.44</v>
      </c>
      <c r="L33" s="629">
        <v>0</v>
      </c>
      <c r="M33" s="631">
        <v>26.84</v>
      </c>
      <c r="N33" s="632">
        <v>0</v>
      </c>
      <c r="O33" s="632">
        <v>0</v>
      </c>
      <c r="P33" s="633">
        <v>0</v>
      </c>
      <c r="Q33" s="633">
        <v>6</v>
      </c>
      <c r="R33" s="633">
        <v>0</v>
      </c>
      <c r="S33" s="633">
        <v>0</v>
      </c>
      <c r="T33" s="634">
        <v>6</v>
      </c>
      <c r="U33" s="635">
        <v>3</v>
      </c>
      <c r="V33" s="636">
        <v>0</v>
      </c>
      <c r="W33" s="636">
        <v>0</v>
      </c>
      <c r="X33" s="636">
        <v>0</v>
      </c>
      <c r="Y33" s="636">
        <v>0</v>
      </c>
      <c r="Z33" s="636">
        <v>1</v>
      </c>
      <c r="AA33" s="636">
        <v>0</v>
      </c>
      <c r="AB33" s="636">
        <v>0</v>
      </c>
      <c r="AC33" s="636">
        <v>0</v>
      </c>
      <c r="AD33" s="636">
        <v>0</v>
      </c>
      <c r="AE33" s="636">
        <v>1</v>
      </c>
      <c r="AF33" s="636">
        <v>1</v>
      </c>
      <c r="AG33" s="636">
        <v>0</v>
      </c>
      <c r="AH33" s="637">
        <v>0</v>
      </c>
      <c r="AI33" s="634">
        <v>3</v>
      </c>
      <c r="AJ33" s="638">
        <v>12</v>
      </c>
      <c r="AK33" s="639">
        <v>12</v>
      </c>
      <c r="AL33" s="640">
        <v>0</v>
      </c>
      <c r="AM33" s="640">
        <v>0</v>
      </c>
      <c r="AN33" s="640">
        <v>0</v>
      </c>
      <c r="AO33" s="641">
        <v>0.3</v>
      </c>
    </row>
    <row r="34" spans="1:41" ht="18.95" customHeight="1">
      <c r="A34" s="153" t="s">
        <v>229</v>
      </c>
      <c r="B34" s="117" t="s">
        <v>294</v>
      </c>
      <c r="C34" s="154" t="s">
        <v>295</v>
      </c>
      <c r="D34" s="628">
        <v>1</v>
      </c>
      <c r="E34" s="628">
        <v>7</v>
      </c>
      <c r="F34" s="628">
        <v>0</v>
      </c>
      <c r="G34" s="629">
        <v>32</v>
      </c>
      <c r="H34" s="628">
        <v>0</v>
      </c>
      <c r="I34" s="628">
        <v>0</v>
      </c>
      <c r="J34" s="628">
        <v>0</v>
      </c>
      <c r="K34" s="630">
        <v>26.44</v>
      </c>
      <c r="L34" s="629">
        <v>0</v>
      </c>
      <c r="M34" s="631">
        <v>29.35</v>
      </c>
      <c r="N34" s="632">
        <v>0</v>
      </c>
      <c r="O34" s="632">
        <v>0</v>
      </c>
      <c r="P34" s="633">
        <v>18</v>
      </c>
      <c r="Q34" s="633">
        <v>0</v>
      </c>
      <c r="R34" s="633">
        <v>0</v>
      </c>
      <c r="S34" s="633">
        <v>0</v>
      </c>
      <c r="T34" s="634">
        <v>18</v>
      </c>
      <c r="U34" s="635">
        <v>12</v>
      </c>
      <c r="V34" s="636">
        <v>4</v>
      </c>
      <c r="W34" s="636">
        <v>1</v>
      </c>
      <c r="X34" s="636">
        <v>0</v>
      </c>
      <c r="Y34" s="636">
        <v>0</v>
      </c>
      <c r="Z34" s="636">
        <v>0</v>
      </c>
      <c r="AA34" s="636">
        <v>0</v>
      </c>
      <c r="AB34" s="636">
        <v>0</v>
      </c>
      <c r="AC34" s="636">
        <v>0</v>
      </c>
      <c r="AD34" s="636">
        <v>0</v>
      </c>
      <c r="AE34" s="636">
        <v>3</v>
      </c>
      <c r="AF34" s="636">
        <v>2</v>
      </c>
      <c r="AG34" s="636">
        <v>0</v>
      </c>
      <c r="AH34" s="637">
        <v>0</v>
      </c>
      <c r="AI34" s="634">
        <v>10</v>
      </c>
      <c r="AJ34" s="638">
        <v>40</v>
      </c>
      <c r="AK34" s="639">
        <v>40</v>
      </c>
      <c r="AL34" s="640">
        <v>0</v>
      </c>
      <c r="AM34" s="640">
        <v>0</v>
      </c>
      <c r="AN34" s="640">
        <v>0</v>
      </c>
      <c r="AO34" s="641">
        <v>1</v>
      </c>
    </row>
    <row r="35" spans="1:41" ht="18.95" customHeight="1">
      <c r="A35" s="153" t="s">
        <v>230</v>
      </c>
      <c r="B35" s="117" t="s">
        <v>296</v>
      </c>
      <c r="C35" s="154" t="s">
        <v>257</v>
      </c>
      <c r="D35" s="628">
        <v>1</v>
      </c>
      <c r="E35" s="628">
        <v>7</v>
      </c>
      <c r="F35" s="628">
        <v>0</v>
      </c>
      <c r="G35" s="629">
        <v>17</v>
      </c>
      <c r="H35" s="628">
        <v>0</v>
      </c>
      <c r="I35" s="628">
        <v>0</v>
      </c>
      <c r="J35" s="628">
        <v>0</v>
      </c>
      <c r="K35" s="630">
        <v>26.44</v>
      </c>
      <c r="L35" s="629">
        <v>0</v>
      </c>
      <c r="M35" s="631">
        <v>27.79</v>
      </c>
      <c r="N35" s="632">
        <v>0</v>
      </c>
      <c r="O35" s="632">
        <v>0</v>
      </c>
      <c r="P35" s="633">
        <v>0</v>
      </c>
      <c r="Q35" s="633">
        <v>0</v>
      </c>
      <c r="R35" s="633">
        <v>0</v>
      </c>
      <c r="S35" s="633">
        <v>22</v>
      </c>
      <c r="T35" s="634">
        <v>22</v>
      </c>
      <c r="U35" s="635">
        <v>8</v>
      </c>
      <c r="V35" s="636">
        <v>4</v>
      </c>
      <c r="W35" s="636">
        <v>0</v>
      </c>
      <c r="X35" s="636">
        <v>0</v>
      </c>
      <c r="Y35" s="636">
        <v>0</v>
      </c>
      <c r="Z35" s="636">
        <v>0</v>
      </c>
      <c r="AA35" s="636">
        <v>0</v>
      </c>
      <c r="AB35" s="636">
        <v>0</v>
      </c>
      <c r="AC35" s="636">
        <v>0</v>
      </c>
      <c r="AD35" s="636">
        <v>0</v>
      </c>
      <c r="AE35" s="636">
        <v>3</v>
      </c>
      <c r="AF35" s="636">
        <v>3</v>
      </c>
      <c r="AG35" s="636">
        <v>0</v>
      </c>
      <c r="AH35" s="637">
        <v>0</v>
      </c>
      <c r="AI35" s="634">
        <v>10</v>
      </c>
      <c r="AJ35" s="638">
        <v>40</v>
      </c>
      <c r="AK35" s="639">
        <v>40</v>
      </c>
      <c r="AL35" s="640">
        <v>0</v>
      </c>
      <c r="AM35" s="640">
        <v>0</v>
      </c>
      <c r="AN35" s="640">
        <v>0</v>
      </c>
      <c r="AO35" s="641">
        <v>1</v>
      </c>
    </row>
    <row r="36" spans="1:41" ht="18.95" customHeight="1">
      <c r="A36" s="153" t="s">
        <v>231</v>
      </c>
      <c r="B36" s="117" t="s">
        <v>297</v>
      </c>
      <c r="C36" s="154" t="s">
        <v>298</v>
      </c>
      <c r="D36" s="628">
        <v>1</v>
      </c>
      <c r="E36" s="628">
        <v>7</v>
      </c>
      <c r="F36" s="628">
        <v>0</v>
      </c>
      <c r="G36" s="629">
        <v>37</v>
      </c>
      <c r="H36" s="628">
        <v>0</v>
      </c>
      <c r="I36" s="628">
        <v>0</v>
      </c>
      <c r="J36" s="628">
        <v>0</v>
      </c>
      <c r="K36" s="630">
        <v>26.44</v>
      </c>
      <c r="L36" s="629">
        <v>0</v>
      </c>
      <c r="M36" s="631">
        <v>30.01</v>
      </c>
      <c r="N36" s="632">
        <v>0</v>
      </c>
      <c r="O36" s="632">
        <v>0</v>
      </c>
      <c r="P36" s="633">
        <v>0</v>
      </c>
      <c r="Q36" s="633">
        <v>20</v>
      </c>
      <c r="R36" s="633">
        <v>0</v>
      </c>
      <c r="S36" s="633">
        <v>0</v>
      </c>
      <c r="T36" s="634">
        <v>20</v>
      </c>
      <c r="U36" s="635">
        <v>10</v>
      </c>
      <c r="V36" s="636">
        <v>0</v>
      </c>
      <c r="W36" s="636">
        <v>1</v>
      </c>
      <c r="X36" s="636">
        <v>0</v>
      </c>
      <c r="Y36" s="636">
        <v>0</v>
      </c>
      <c r="Z36" s="636">
        <v>0</v>
      </c>
      <c r="AA36" s="636">
        <v>0</v>
      </c>
      <c r="AB36" s="636">
        <v>0</v>
      </c>
      <c r="AC36" s="636">
        <v>0</v>
      </c>
      <c r="AD36" s="636">
        <v>0</v>
      </c>
      <c r="AE36" s="636">
        <v>3</v>
      </c>
      <c r="AF36" s="636">
        <v>3.5</v>
      </c>
      <c r="AG36" s="636">
        <v>0</v>
      </c>
      <c r="AH36" s="637">
        <v>2.5</v>
      </c>
      <c r="AI36" s="634">
        <v>10</v>
      </c>
      <c r="AJ36" s="638">
        <v>40</v>
      </c>
      <c r="AK36" s="639">
        <v>40</v>
      </c>
      <c r="AL36" s="640">
        <v>0</v>
      </c>
      <c r="AM36" s="640">
        <v>0</v>
      </c>
      <c r="AN36" s="640">
        <v>0</v>
      </c>
      <c r="AO36" s="641">
        <v>1</v>
      </c>
    </row>
    <row r="37" spans="1:41" ht="18.95" customHeight="1">
      <c r="A37" s="153" t="s">
        <v>232</v>
      </c>
      <c r="B37" s="117" t="s">
        <v>299</v>
      </c>
      <c r="C37" s="154" t="s">
        <v>295</v>
      </c>
      <c r="D37" s="628">
        <v>1</v>
      </c>
      <c r="E37" s="628">
        <v>7</v>
      </c>
      <c r="F37" s="628">
        <v>0</v>
      </c>
      <c r="G37" s="629">
        <v>18</v>
      </c>
      <c r="H37" s="628">
        <v>0</v>
      </c>
      <c r="I37" s="628">
        <v>0</v>
      </c>
      <c r="J37" s="628">
        <v>0</v>
      </c>
      <c r="K37" s="630">
        <v>26.44</v>
      </c>
      <c r="L37" s="629">
        <v>0</v>
      </c>
      <c r="M37" s="631">
        <v>27.87</v>
      </c>
      <c r="N37" s="632">
        <v>0</v>
      </c>
      <c r="O37" s="632">
        <v>0</v>
      </c>
      <c r="P37" s="633">
        <v>18</v>
      </c>
      <c r="Q37" s="633">
        <v>0</v>
      </c>
      <c r="R37" s="633">
        <v>0</v>
      </c>
      <c r="S37" s="633">
        <v>0</v>
      </c>
      <c r="T37" s="634">
        <v>18</v>
      </c>
      <c r="U37" s="635">
        <v>12</v>
      </c>
      <c r="V37" s="636">
        <v>4</v>
      </c>
      <c r="W37" s="636">
        <v>1</v>
      </c>
      <c r="X37" s="636">
        <v>1</v>
      </c>
      <c r="Y37" s="636">
        <v>0</v>
      </c>
      <c r="Z37" s="636">
        <v>0</v>
      </c>
      <c r="AA37" s="636">
        <v>0</v>
      </c>
      <c r="AB37" s="636">
        <v>0</v>
      </c>
      <c r="AC37" s="636">
        <v>0</v>
      </c>
      <c r="AD37" s="636">
        <v>0</v>
      </c>
      <c r="AE37" s="636">
        <v>3</v>
      </c>
      <c r="AF37" s="636">
        <v>1</v>
      </c>
      <c r="AG37" s="636">
        <v>0</v>
      </c>
      <c r="AH37" s="637">
        <v>0</v>
      </c>
      <c r="AI37" s="634">
        <v>10</v>
      </c>
      <c r="AJ37" s="638">
        <v>40</v>
      </c>
      <c r="AK37" s="639">
        <v>40</v>
      </c>
      <c r="AL37" s="640">
        <v>0</v>
      </c>
      <c r="AM37" s="640">
        <v>0</v>
      </c>
      <c r="AN37" s="640">
        <v>0</v>
      </c>
      <c r="AO37" s="641">
        <v>1</v>
      </c>
    </row>
    <row r="38" spans="1:41" ht="18.95" customHeight="1">
      <c r="A38" s="153" t="s">
        <v>233</v>
      </c>
      <c r="B38" s="117" t="s">
        <v>300</v>
      </c>
      <c r="C38" s="154" t="s">
        <v>245</v>
      </c>
      <c r="D38" s="628">
        <v>1</v>
      </c>
      <c r="E38" s="628">
        <v>7</v>
      </c>
      <c r="F38" s="628">
        <v>0</v>
      </c>
      <c r="G38" s="629">
        <v>15</v>
      </c>
      <c r="H38" s="628">
        <v>0</v>
      </c>
      <c r="I38" s="628">
        <v>0</v>
      </c>
      <c r="J38" s="628">
        <v>0</v>
      </c>
      <c r="K38" s="630">
        <v>26.44</v>
      </c>
      <c r="L38" s="629">
        <v>0</v>
      </c>
      <c r="M38" s="631">
        <v>27.63</v>
      </c>
      <c r="N38" s="632">
        <v>0</v>
      </c>
      <c r="O38" s="632">
        <v>0</v>
      </c>
      <c r="P38" s="633">
        <v>0</v>
      </c>
      <c r="Q38" s="633">
        <v>20</v>
      </c>
      <c r="R38" s="633">
        <v>0</v>
      </c>
      <c r="S38" s="633">
        <v>0</v>
      </c>
      <c r="T38" s="634">
        <v>20</v>
      </c>
      <c r="U38" s="635">
        <v>10</v>
      </c>
      <c r="V38" s="636">
        <v>4</v>
      </c>
      <c r="W38" s="636">
        <v>0</v>
      </c>
      <c r="X38" s="636">
        <v>0</v>
      </c>
      <c r="Y38" s="636">
        <v>0</v>
      </c>
      <c r="Z38" s="636">
        <v>1</v>
      </c>
      <c r="AA38" s="636">
        <v>1</v>
      </c>
      <c r="AB38" s="636">
        <v>0</v>
      </c>
      <c r="AC38" s="636">
        <v>0</v>
      </c>
      <c r="AD38" s="636">
        <v>0</v>
      </c>
      <c r="AE38" s="636">
        <v>3</v>
      </c>
      <c r="AF38" s="636">
        <v>1</v>
      </c>
      <c r="AG38" s="636">
        <v>0</v>
      </c>
      <c r="AH38" s="637">
        <v>0</v>
      </c>
      <c r="AI38" s="634">
        <v>10</v>
      </c>
      <c r="AJ38" s="638">
        <v>40</v>
      </c>
      <c r="AK38" s="639">
        <v>40</v>
      </c>
      <c r="AL38" s="640">
        <v>0</v>
      </c>
      <c r="AM38" s="640">
        <v>0</v>
      </c>
      <c r="AN38" s="640">
        <v>0</v>
      </c>
      <c r="AO38" s="641">
        <v>1</v>
      </c>
    </row>
    <row r="39" spans="1:41" ht="18.95" customHeight="1">
      <c r="A39" s="153" t="s">
        <v>234</v>
      </c>
      <c r="B39" s="117" t="s">
        <v>301</v>
      </c>
      <c r="C39" s="154" t="s">
        <v>302</v>
      </c>
      <c r="D39" s="628">
        <v>1</v>
      </c>
      <c r="E39" s="628">
        <v>7</v>
      </c>
      <c r="F39" s="628">
        <v>0</v>
      </c>
      <c r="G39" s="629">
        <v>27</v>
      </c>
      <c r="H39" s="628">
        <v>0</v>
      </c>
      <c r="I39" s="628">
        <v>0</v>
      </c>
      <c r="J39" s="628">
        <v>0</v>
      </c>
      <c r="K39" s="630">
        <v>26.44</v>
      </c>
      <c r="L39" s="629">
        <v>0</v>
      </c>
      <c r="M39" s="631">
        <v>28.69</v>
      </c>
      <c r="N39" s="632">
        <v>0</v>
      </c>
      <c r="O39" s="632">
        <v>0</v>
      </c>
      <c r="P39" s="633">
        <v>0</v>
      </c>
      <c r="Q39" s="633">
        <v>20</v>
      </c>
      <c r="R39" s="633">
        <v>0</v>
      </c>
      <c r="S39" s="633">
        <v>0</v>
      </c>
      <c r="T39" s="634">
        <v>20</v>
      </c>
      <c r="U39" s="635">
        <v>10</v>
      </c>
      <c r="V39" s="636">
        <v>0</v>
      </c>
      <c r="W39" s="636">
        <v>1</v>
      </c>
      <c r="X39" s="636">
        <v>0</v>
      </c>
      <c r="Y39" s="636">
        <v>0</v>
      </c>
      <c r="Z39" s="636">
        <v>0</v>
      </c>
      <c r="AA39" s="636">
        <v>0</v>
      </c>
      <c r="AB39" s="636">
        <v>0</v>
      </c>
      <c r="AC39" s="636">
        <v>0</v>
      </c>
      <c r="AD39" s="636">
        <v>0</v>
      </c>
      <c r="AE39" s="636">
        <v>3</v>
      </c>
      <c r="AF39" s="636">
        <v>3.5</v>
      </c>
      <c r="AG39" s="636">
        <v>0</v>
      </c>
      <c r="AH39" s="637">
        <v>2.5</v>
      </c>
      <c r="AI39" s="634">
        <v>10</v>
      </c>
      <c r="AJ39" s="638">
        <v>40</v>
      </c>
      <c r="AK39" s="639">
        <v>40</v>
      </c>
      <c r="AL39" s="640">
        <v>0</v>
      </c>
      <c r="AM39" s="640">
        <v>0</v>
      </c>
      <c r="AN39" s="640">
        <v>0</v>
      </c>
      <c r="AO39" s="641">
        <v>1</v>
      </c>
    </row>
    <row r="40" spans="1:41" ht="18.95" customHeight="1">
      <c r="A40" s="153" t="s">
        <v>235</v>
      </c>
      <c r="B40" s="117" t="s">
        <v>303</v>
      </c>
      <c r="C40" s="154" t="s">
        <v>304</v>
      </c>
      <c r="D40" s="628">
        <v>1</v>
      </c>
      <c r="E40" s="628">
        <v>7</v>
      </c>
      <c r="F40" s="628">
        <v>0</v>
      </c>
      <c r="G40" s="629">
        <v>29</v>
      </c>
      <c r="H40" s="628">
        <v>0</v>
      </c>
      <c r="I40" s="628">
        <v>0</v>
      </c>
      <c r="J40" s="628">
        <v>0</v>
      </c>
      <c r="K40" s="630">
        <v>26.44</v>
      </c>
      <c r="L40" s="629">
        <v>0</v>
      </c>
      <c r="M40" s="631">
        <v>28.95</v>
      </c>
      <c r="N40" s="632">
        <v>0</v>
      </c>
      <c r="O40" s="632">
        <v>0</v>
      </c>
      <c r="P40" s="633">
        <v>0</v>
      </c>
      <c r="Q40" s="633">
        <v>13</v>
      </c>
      <c r="R40" s="633">
        <v>9</v>
      </c>
      <c r="S40" s="633">
        <v>0</v>
      </c>
      <c r="T40" s="634">
        <v>22</v>
      </c>
      <c r="U40" s="635">
        <v>10</v>
      </c>
      <c r="V40" s="636">
        <v>0</v>
      </c>
      <c r="W40" s="636">
        <v>0</v>
      </c>
      <c r="X40" s="636">
        <v>0</v>
      </c>
      <c r="Y40" s="636">
        <v>0</v>
      </c>
      <c r="Z40" s="636">
        <v>0</v>
      </c>
      <c r="AA40" s="636">
        <v>0</v>
      </c>
      <c r="AB40" s="636">
        <v>0</v>
      </c>
      <c r="AC40" s="636">
        <v>0</v>
      </c>
      <c r="AD40" s="636">
        <v>0</v>
      </c>
      <c r="AE40" s="636">
        <v>3</v>
      </c>
      <c r="AF40" s="636">
        <v>2.5</v>
      </c>
      <c r="AG40" s="636">
        <v>0</v>
      </c>
      <c r="AH40" s="637">
        <v>2.5</v>
      </c>
      <c r="AI40" s="634">
        <v>8</v>
      </c>
      <c r="AJ40" s="638">
        <v>40</v>
      </c>
      <c r="AK40" s="639">
        <v>40</v>
      </c>
      <c r="AL40" s="640">
        <v>0</v>
      </c>
      <c r="AM40" s="640">
        <v>0</v>
      </c>
      <c r="AN40" s="640">
        <v>0</v>
      </c>
      <c r="AO40" s="641">
        <v>1</v>
      </c>
    </row>
    <row r="41" spans="1:41" ht="18.95" customHeight="1">
      <c r="A41" s="153" t="s">
        <v>236</v>
      </c>
      <c r="B41" s="117" t="s">
        <v>305</v>
      </c>
      <c r="C41" s="154" t="s">
        <v>287</v>
      </c>
      <c r="D41" s="628">
        <v>1</v>
      </c>
      <c r="E41" s="628">
        <v>7</v>
      </c>
      <c r="F41" s="628">
        <v>0</v>
      </c>
      <c r="G41" s="629">
        <v>23</v>
      </c>
      <c r="H41" s="628">
        <v>0</v>
      </c>
      <c r="I41" s="628">
        <v>0</v>
      </c>
      <c r="J41" s="628">
        <v>0</v>
      </c>
      <c r="K41" s="630">
        <v>26.44</v>
      </c>
      <c r="L41" s="629">
        <v>0</v>
      </c>
      <c r="M41" s="631">
        <v>28.26</v>
      </c>
      <c r="N41" s="632">
        <v>0</v>
      </c>
      <c r="O41" s="632">
        <v>0</v>
      </c>
      <c r="P41" s="633">
        <v>18</v>
      </c>
      <c r="Q41" s="633">
        <v>0</v>
      </c>
      <c r="R41" s="633">
        <v>0</v>
      </c>
      <c r="S41" s="633">
        <v>0</v>
      </c>
      <c r="T41" s="634">
        <v>18</v>
      </c>
      <c r="U41" s="635">
        <v>12</v>
      </c>
      <c r="V41" s="636">
        <v>4</v>
      </c>
      <c r="W41" s="636">
        <v>1</v>
      </c>
      <c r="X41" s="636">
        <v>0</v>
      </c>
      <c r="Y41" s="636">
        <v>0</v>
      </c>
      <c r="Z41" s="636">
        <v>0</v>
      </c>
      <c r="AA41" s="636">
        <v>1</v>
      </c>
      <c r="AB41" s="636">
        <v>0</v>
      </c>
      <c r="AC41" s="636">
        <v>0</v>
      </c>
      <c r="AD41" s="636">
        <v>0</v>
      </c>
      <c r="AE41" s="636">
        <v>3</v>
      </c>
      <c r="AF41" s="636">
        <v>1</v>
      </c>
      <c r="AG41" s="636">
        <v>0</v>
      </c>
      <c r="AH41" s="637">
        <v>0</v>
      </c>
      <c r="AI41" s="634">
        <v>10</v>
      </c>
      <c r="AJ41" s="638">
        <v>40</v>
      </c>
      <c r="AK41" s="639">
        <v>40</v>
      </c>
      <c r="AL41" s="640">
        <v>0</v>
      </c>
      <c r="AM41" s="640">
        <v>0</v>
      </c>
      <c r="AN41" s="640">
        <v>0</v>
      </c>
      <c r="AO41" s="641">
        <v>1</v>
      </c>
    </row>
    <row r="42" spans="1:41" ht="18.95" customHeight="1">
      <c r="A42" s="153" t="s">
        <v>237</v>
      </c>
      <c r="B42" s="117" t="s">
        <v>306</v>
      </c>
      <c r="C42" s="154" t="s">
        <v>295</v>
      </c>
      <c r="D42" s="628">
        <v>1</v>
      </c>
      <c r="E42" s="628">
        <v>7</v>
      </c>
      <c r="F42" s="628">
        <v>0</v>
      </c>
      <c r="G42" s="629">
        <v>13</v>
      </c>
      <c r="H42" s="628">
        <v>0</v>
      </c>
      <c r="I42" s="628">
        <v>0</v>
      </c>
      <c r="J42" s="628">
        <v>0</v>
      </c>
      <c r="K42" s="630">
        <v>26.44</v>
      </c>
      <c r="L42" s="629">
        <v>0</v>
      </c>
      <c r="M42" s="631">
        <v>27.47</v>
      </c>
      <c r="N42" s="632">
        <v>0</v>
      </c>
      <c r="O42" s="632">
        <v>0</v>
      </c>
      <c r="P42" s="633">
        <v>6</v>
      </c>
      <c r="Q42" s="633">
        <v>0</v>
      </c>
      <c r="R42" s="633">
        <v>0</v>
      </c>
      <c r="S42" s="633">
        <v>0</v>
      </c>
      <c r="T42" s="634">
        <v>6</v>
      </c>
      <c r="U42" s="635">
        <v>4</v>
      </c>
      <c r="V42" s="636">
        <v>0</v>
      </c>
      <c r="W42" s="636">
        <v>1</v>
      </c>
      <c r="X42" s="636">
        <v>0</v>
      </c>
      <c r="Y42" s="636">
        <v>0</v>
      </c>
      <c r="Z42" s="636">
        <v>0</v>
      </c>
      <c r="AA42" s="636">
        <v>0</v>
      </c>
      <c r="AB42" s="636">
        <v>0</v>
      </c>
      <c r="AC42" s="636">
        <v>0</v>
      </c>
      <c r="AD42" s="636">
        <v>0</v>
      </c>
      <c r="AE42" s="636">
        <v>1</v>
      </c>
      <c r="AF42" s="636">
        <v>1</v>
      </c>
      <c r="AG42" s="636">
        <v>0</v>
      </c>
      <c r="AH42" s="637">
        <v>0</v>
      </c>
      <c r="AI42" s="634">
        <v>3</v>
      </c>
      <c r="AJ42" s="638">
        <v>13</v>
      </c>
      <c r="AK42" s="639">
        <v>13</v>
      </c>
      <c r="AL42" s="640">
        <v>0</v>
      </c>
      <c r="AM42" s="640">
        <v>0</v>
      </c>
      <c r="AN42" s="640">
        <v>0</v>
      </c>
      <c r="AO42" s="641">
        <v>0.33</v>
      </c>
    </row>
    <row r="43" spans="1:41" ht="18.95" customHeight="1">
      <c r="A43" s="153" t="s">
        <v>238</v>
      </c>
      <c r="B43" s="117" t="s">
        <v>307</v>
      </c>
      <c r="C43" s="154" t="s">
        <v>253</v>
      </c>
      <c r="D43" s="628">
        <v>1</v>
      </c>
      <c r="E43" s="628">
        <v>7</v>
      </c>
      <c r="F43" s="628">
        <v>0</v>
      </c>
      <c r="G43" s="629">
        <v>25</v>
      </c>
      <c r="H43" s="628">
        <v>0</v>
      </c>
      <c r="I43" s="628">
        <v>0</v>
      </c>
      <c r="J43" s="628">
        <v>0</v>
      </c>
      <c r="K43" s="630">
        <v>26.44</v>
      </c>
      <c r="L43" s="629">
        <v>0</v>
      </c>
      <c r="M43" s="631">
        <v>28.42</v>
      </c>
      <c r="N43" s="632">
        <v>0</v>
      </c>
      <c r="O43" s="632">
        <v>0</v>
      </c>
      <c r="P43" s="633">
        <v>12</v>
      </c>
      <c r="Q43" s="633">
        <v>0</v>
      </c>
      <c r="R43" s="633">
        <v>0</v>
      </c>
      <c r="S43" s="633">
        <v>0</v>
      </c>
      <c r="T43" s="634">
        <v>12</v>
      </c>
      <c r="U43" s="635">
        <v>8</v>
      </c>
      <c r="V43" s="636">
        <v>0</v>
      </c>
      <c r="W43" s="636">
        <v>1</v>
      </c>
      <c r="X43" s="636">
        <v>0</v>
      </c>
      <c r="Y43" s="636">
        <v>0</v>
      </c>
      <c r="Z43" s="636">
        <v>0</v>
      </c>
      <c r="AA43" s="636">
        <v>0</v>
      </c>
      <c r="AB43" s="636">
        <v>0</v>
      </c>
      <c r="AC43" s="636">
        <v>0</v>
      </c>
      <c r="AD43" s="636">
        <v>0</v>
      </c>
      <c r="AE43" s="636">
        <v>2</v>
      </c>
      <c r="AF43" s="636">
        <v>4</v>
      </c>
      <c r="AG43" s="636">
        <v>0</v>
      </c>
      <c r="AH43" s="637">
        <v>0</v>
      </c>
      <c r="AI43" s="634">
        <v>7</v>
      </c>
      <c r="AJ43" s="638">
        <v>27</v>
      </c>
      <c r="AK43" s="639">
        <v>27</v>
      </c>
      <c r="AL43" s="640">
        <v>0</v>
      </c>
      <c r="AM43" s="640">
        <v>0</v>
      </c>
      <c r="AN43" s="640">
        <v>0</v>
      </c>
      <c r="AO43" s="641">
        <v>0.67</v>
      </c>
    </row>
    <row r="44" spans="1:41" ht="18.95" customHeight="1">
      <c r="A44" s="153" t="s">
        <v>239</v>
      </c>
      <c r="B44" s="117" t="s">
        <v>308</v>
      </c>
      <c r="C44" s="154" t="s">
        <v>309</v>
      </c>
      <c r="D44" s="628">
        <v>1</v>
      </c>
      <c r="E44" s="628">
        <v>7</v>
      </c>
      <c r="F44" s="628">
        <v>0</v>
      </c>
      <c r="G44" s="629">
        <v>28</v>
      </c>
      <c r="H44" s="628">
        <v>0</v>
      </c>
      <c r="I44" s="628">
        <v>0</v>
      </c>
      <c r="J44" s="628">
        <v>0</v>
      </c>
      <c r="K44" s="630">
        <v>26.44</v>
      </c>
      <c r="L44" s="629">
        <v>0</v>
      </c>
      <c r="M44" s="631">
        <v>28.82</v>
      </c>
      <c r="N44" s="632">
        <v>0</v>
      </c>
      <c r="O44" s="632">
        <v>0</v>
      </c>
      <c r="P44" s="633">
        <v>0</v>
      </c>
      <c r="Q44" s="633">
        <v>3</v>
      </c>
      <c r="R44" s="633">
        <v>0</v>
      </c>
      <c r="S44" s="633">
        <v>0</v>
      </c>
      <c r="T44" s="634">
        <v>3</v>
      </c>
      <c r="U44" s="635">
        <v>1.5</v>
      </c>
      <c r="V44" s="636">
        <v>0</v>
      </c>
      <c r="W44" s="636">
        <v>0</v>
      </c>
      <c r="X44" s="636">
        <v>0</v>
      </c>
      <c r="Y44" s="636">
        <v>0</v>
      </c>
      <c r="Z44" s="636">
        <v>0</v>
      </c>
      <c r="AA44" s="636">
        <v>0</v>
      </c>
      <c r="AB44" s="636">
        <v>0</v>
      </c>
      <c r="AC44" s="636">
        <v>0</v>
      </c>
      <c r="AD44" s="636">
        <v>0</v>
      </c>
      <c r="AE44" s="636">
        <v>0.5</v>
      </c>
      <c r="AF44" s="636">
        <v>1</v>
      </c>
      <c r="AG44" s="636">
        <v>0</v>
      </c>
      <c r="AH44" s="637">
        <v>0</v>
      </c>
      <c r="AI44" s="634">
        <v>1.5</v>
      </c>
      <c r="AJ44" s="638">
        <v>6</v>
      </c>
      <c r="AK44" s="639">
        <v>6</v>
      </c>
      <c r="AL44" s="640">
        <v>0</v>
      </c>
      <c r="AM44" s="640">
        <v>0</v>
      </c>
      <c r="AN44" s="640">
        <v>0</v>
      </c>
      <c r="AO44" s="641">
        <v>0.15</v>
      </c>
    </row>
    <row r="45" spans="1:41" ht="18.95" customHeight="1">
      <c r="A45" s="153" t="s">
        <v>240</v>
      </c>
      <c r="B45" s="117" t="s">
        <v>310</v>
      </c>
      <c r="C45" s="154" t="s">
        <v>311</v>
      </c>
      <c r="D45" s="628">
        <v>1</v>
      </c>
      <c r="E45" s="628">
        <v>7</v>
      </c>
      <c r="F45" s="628">
        <v>0</v>
      </c>
      <c r="G45" s="629">
        <v>3</v>
      </c>
      <c r="H45" s="628">
        <v>0</v>
      </c>
      <c r="I45" s="628">
        <v>0</v>
      </c>
      <c r="J45" s="628">
        <v>0</v>
      </c>
      <c r="K45" s="630">
        <v>26.44</v>
      </c>
      <c r="L45" s="629">
        <v>0</v>
      </c>
      <c r="M45" s="631">
        <v>26.68</v>
      </c>
      <c r="N45" s="632">
        <v>0</v>
      </c>
      <c r="O45" s="632">
        <v>0</v>
      </c>
      <c r="P45" s="633">
        <v>0</v>
      </c>
      <c r="Q45" s="633">
        <v>15</v>
      </c>
      <c r="R45" s="633">
        <v>7</v>
      </c>
      <c r="S45" s="633">
        <v>0</v>
      </c>
      <c r="T45" s="634">
        <v>22</v>
      </c>
      <c r="U45" s="635">
        <v>10</v>
      </c>
      <c r="V45" s="636">
        <v>4</v>
      </c>
      <c r="W45" s="636">
        <v>0</v>
      </c>
      <c r="X45" s="636">
        <v>0</v>
      </c>
      <c r="Y45" s="636">
        <v>0</v>
      </c>
      <c r="Z45" s="636">
        <v>0</v>
      </c>
      <c r="AA45" s="636">
        <v>0</v>
      </c>
      <c r="AB45" s="636">
        <v>0</v>
      </c>
      <c r="AC45" s="636">
        <v>0</v>
      </c>
      <c r="AD45" s="636">
        <v>0</v>
      </c>
      <c r="AE45" s="636">
        <v>3</v>
      </c>
      <c r="AF45" s="636">
        <v>0</v>
      </c>
      <c r="AG45" s="636">
        <v>0</v>
      </c>
      <c r="AH45" s="637">
        <v>1</v>
      </c>
      <c r="AI45" s="634">
        <v>8</v>
      </c>
      <c r="AJ45" s="638">
        <v>40</v>
      </c>
      <c r="AK45" s="639">
        <v>40</v>
      </c>
      <c r="AL45" s="640">
        <v>0</v>
      </c>
      <c r="AM45" s="640">
        <v>0</v>
      </c>
      <c r="AN45" s="640">
        <v>0</v>
      </c>
      <c r="AO45" s="641">
        <v>1</v>
      </c>
    </row>
    <row r="46" spans="1:41" ht="18.95" customHeight="1">
      <c r="A46" s="153" t="s">
        <v>241</v>
      </c>
      <c r="B46" s="117" t="s">
        <v>312</v>
      </c>
      <c r="C46" s="154" t="s">
        <v>313</v>
      </c>
      <c r="D46" s="628">
        <v>1</v>
      </c>
      <c r="E46" s="628">
        <v>7</v>
      </c>
      <c r="F46" s="628">
        <v>0</v>
      </c>
      <c r="G46" s="629">
        <v>8</v>
      </c>
      <c r="H46" s="628">
        <v>0</v>
      </c>
      <c r="I46" s="628">
        <v>0</v>
      </c>
      <c r="J46" s="628">
        <v>0</v>
      </c>
      <c r="K46" s="630">
        <v>26.44</v>
      </c>
      <c r="L46" s="629">
        <v>0</v>
      </c>
      <c r="M46" s="631">
        <v>27.07</v>
      </c>
      <c r="N46" s="632">
        <v>0</v>
      </c>
      <c r="O46" s="632">
        <v>0</v>
      </c>
      <c r="P46" s="633">
        <v>19</v>
      </c>
      <c r="Q46" s="633">
        <v>0</v>
      </c>
      <c r="R46" s="633">
        <v>0</v>
      </c>
      <c r="S46" s="633">
        <v>0</v>
      </c>
      <c r="T46" s="634">
        <v>19</v>
      </c>
      <c r="U46" s="635">
        <v>13</v>
      </c>
      <c r="V46" s="636">
        <v>4</v>
      </c>
      <c r="W46" s="636">
        <v>1</v>
      </c>
      <c r="X46" s="636">
        <v>0</v>
      </c>
      <c r="Y46" s="636">
        <v>0</v>
      </c>
      <c r="Z46" s="636">
        <v>0</v>
      </c>
      <c r="AA46" s="636">
        <v>0</v>
      </c>
      <c r="AB46" s="636">
        <v>0</v>
      </c>
      <c r="AC46" s="636">
        <v>0</v>
      </c>
      <c r="AD46" s="636">
        <v>0</v>
      </c>
      <c r="AE46" s="636">
        <v>3</v>
      </c>
      <c r="AF46" s="636">
        <v>1.67</v>
      </c>
      <c r="AG46" s="636">
        <v>0</v>
      </c>
      <c r="AH46" s="637">
        <v>0</v>
      </c>
      <c r="AI46" s="634">
        <v>9.67</v>
      </c>
      <c r="AJ46" s="638">
        <v>41.67</v>
      </c>
      <c r="AK46" s="639">
        <v>41.67</v>
      </c>
      <c r="AL46" s="640">
        <v>1.67</v>
      </c>
      <c r="AM46" s="640">
        <v>0</v>
      </c>
      <c r="AN46" s="640">
        <v>0</v>
      </c>
      <c r="AO46" s="641">
        <v>1</v>
      </c>
    </row>
    <row r="47" spans="1:41" ht="18.95" customHeight="1">
      <c r="A47" s="153" t="s">
        <v>314</v>
      </c>
      <c r="B47" s="117" t="s">
        <v>315</v>
      </c>
      <c r="C47" s="154" t="s">
        <v>316</v>
      </c>
      <c r="D47" s="628">
        <v>1</v>
      </c>
      <c r="E47" s="628">
        <v>7</v>
      </c>
      <c r="F47" s="628">
        <v>0</v>
      </c>
      <c r="G47" s="629">
        <v>7</v>
      </c>
      <c r="H47" s="628">
        <v>0</v>
      </c>
      <c r="I47" s="628">
        <v>0</v>
      </c>
      <c r="J47" s="628">
        <v>0</v>
      </c>
      <c r="K47" s="630">
        <v>26.44</v>
      </c>
      <c r="L47" s="629">
        <v>0.11</v>
      </c>
      <c r="M47" s="631">
        <v>27.02</v>
      </c>
      <c r="N47" s="632">
        <v>0</v>
      </c>
      <c r="O47" s="632">
        <v>0</v>
      </c>
      <c r="P47" s="633">
        <v>6</v>
      </c>
      <c r="Q47" s="633">
        <v>0</v>
      </c>
      <c r="R47" s="633">
        <v>0</v>
      </c>
      <c r="S47" s="633">
        <v>0</v>
      </c>
      <c r="T47" s="634">
        <v>6</v>
      </c>
      <c r="U47" s="635">
        <v>4</v>
      </c>
      <c r="V47" s="636">
        <v>0</v>
      </c>
      <c r="W47" s="636">
        <v>0</v>
      </c>
      <c r="X47" s="636">
        <v>0</v>
      </c>
      <c r="Y47" s="636">
        <v>0</v>
      </c>
      <c r="Z47" s="636">
        <v>0</v>
      </c>
      <c r="AA47" s="636">
        <v>0</v>
      </c>
      <c r="AB47" s="636">
        <v>0</v>
      </c>
      <c r="AC47" s="636">
        <v>0</v>
      </c>
      <c r="AD47" s="636">
        <v>0</v>
      </c>
      <c r="AE47" s="636">
        <v>1</v>
      </c>
      <c r="AF47" s="636">
        <v>2</v>
      </c>
      <c r="AG47" s="636">
        <v>0</v>
      </c>
      <c r="AH47" s="637">
        <v>0</v>
      </c>
      <c r="AI47" s="634">
        <v>3</v>
      </c>
      <c r="AJ47" s="638">
        <v>13</v>
      </c>
      <c r="AK47" s="639">
        <v>13</v>
      </c>
      <c r="AL47" s="640">
        <v>0</v>
      </c>
      <c r="AM47" s="640">
        <v>0</v>
      </c>
      <c r="AN47" s="640">
        <v>0</v>
      </c>
      <c r="AO47" s="641">
        <v>0.33</v>
      </c>
    </row>
    <row r="48" spans="1:41" ht="18.95" customHeight="1">
      <c r="A48" s="153" t="s">
        <v>317</v>
      </c>
      <c r="B48" s="117" t="s">
        <v>318</v>
      </c>
      <c r="C48" s="154" t="s">
        <v>319</v>
      </c>
      <c r="D48" s="628">
        <v>1</v>
      </c>
      <c r="E48" s="628">
        <v>7</v>
      </c>
      <c r="F48" s="628">
        <v>0</v>
      </c>
      <c r="G48" s="629">
        <v>14</v>
      </c>
      <c r="H48" s="628">
        <v>0</v>
      </c>
      <c r="I48" s="628">
        <v>0</v>
      </c>
      <c r="J48" s="628">
        <v>0</v>
      </c>
      <c r="K48" s="630">
        <v>26.44</v>
      </c>
      <c r="L48" s="629">
        <v>0</v>
      </c>
      <c r="M48" s="631">
        <v>27.55</v>
      </c>
      <c r="N48" s="632">
        <v>0</v>
      </c>
      <c r="O48" s="632">
        <v>0</v>
      </c>
      <c r="P48" s="633">
        <v>0</v>
      </c>
      <c r="Q48" s="633">
        <v>20</v>
      </c>
      <c r="R48" s="633">
        <v>0</v>
      </c>
      <c r="S48" s="633">
        <v>0</v>
      </c>
      <c r="T48" s="634">
        <v>20</v>
      </c>
      <c r="U48" s="635">
        <v>10</v>
      </c>
      <c r="V48" s="636">
        <v>4</v>
      </c>
      <c r="W48" s="636">
        <v>1</v>
      </c>
      <c r="X48" s="636">
        <v>0</v>
      </c>
      <c r="Y48" s="636">
        <v>0</v>
      </c>
      <c r="Z48" s="636">
        <v>1</v>
      </c>
      <c r="AA48" s="636">
        <v>0</v>
      </c>
      <c r="AB48" s="636">
        <v>0</v>
      </c>
      <c r="AC48" s="636">
        <v>0</v>
      </c>
      <c r="AD48" s="636">
        <v>0</v>
      </c>
      <c r="AE48" s="636">
        <v>3</v>
      </c>
      <c r="AF48" s="636">
        <v>1</v>
      </c>
      <c r="AG48" s="636">
        <v>0</v>
      </c>
      <c r="AH48" s="637">
        <v>0</v>
      </c>
      <c r="AI48" s="634">
        <v>10</v>
      </c>
      <c r="AJ48" s="638">
        <v>40</v>
      </c>
      <c r="AK48" s="639">
        <v>40</v>
      </c>
      <c r="AL48" s="640">
        <v>0</v>
      </c>
      <c r="AM48" s="640">
        <v>0</v>
      </c>
      <c r="AN48" s="640">
        <v>0</v>
      </c>
      <c r="AO48" s="641">
        <v>1</v>
      </c>
    </row>
    <row r="49" spans="1:41" ht="18.95" customHeight="1">
      <c r="A49" s="153" t="s">
        <v>320</v>
      </c>
      <c r="B49" s="117" t="s">
        <v>321</v>
      </c>
      <c r="C49" s="154" t="s">
        <v>287</v>
      </c>
      <c r="D49" s="628">
        <v>1</v>
      </c>
      <c r="E49" s="628">
        <v>7</v>
      </c>
      <c r="F49" s="628">
        <v>0</v>
      </c>
      <c r="G49" s="629">
        <v>19</v>
      </c>
      <c r="H49" s="628">
        <v>0</v>
      </c>
      <c r="I49" s="628">
        <v>0</v>
      </c>
      <c r="J49" s="628">
        <v>0</v>
      </c>
      <c r="K49" s="630">
        <v>26.44</v>
      </c>
      <c r="L49" s="629">
        <v>0</v>
      </c>
      <c r="M49" s="631">
        <v>27.95</v>
      </c>
      <c r="N49" s="632">
        <v>0</v>
      </c>
      <c r="O49" s="632">
        <v>0</v>
      </c>
      <c r="P49" s="633">
        <v>18</v>
      </c>
      <c r="Q49" s="633">
        <v>0</v>
      </c>
      <c r="R49" s="633">
        <v>0</v>
      </c>
      <c r="S49" s="633">
        <v>0</v>
      </c>
      <c r="T49" s="634">
        <v>18</v>
      </c>
      <c r="U49" s="635">
        <v>12</v>
      </c>
      <c r="V49" s="636">
        <v>4</v>
      </c>
      <c r="W49" s="636">
        <v>1</v>
      </c>
      <c r="X49" s="636">
        <v>0</v>
      </c>
      <c r="Y49" s="636">
        <v>0</v>
      </c>
      <c r="Z49" s="636">
        <v>0</v>
      </c>
      <c r="AA49" s="636">
        <v>1</v>
      </c>
      <c r="AB49" s="636">
        <v>0</v>
      </c>
      <c r="AC49" s="636">
        <v>0</v>
      </c>
      <c r="AD49" s="636">
        <v>0</v>
      </c>
      <c r="AE49" s="636">
        <v>3</v>
      </c>
      <c r="AF49" s="636">
        <v>1</v>
      </c>
      <c r="AG49" s="636">
        <v>0</v>
      </c>
      <c r="AH49" s="637">
        <v>0</v>
      </c>
      <c r="AI49" s="634">
        <v>10</v>
      </c>
      <c r="AJ49" s="638">
        <v>40</v>
      </c>
      <c r="AK49" s="639">
        <v>40</v>
      </c>
      <c r="AL49" s="640">
        <v>0</v>
      </c>
      <c r="AM49" s="640">
        <v>0</v>
      </c>
      <c r="AN49" s="640">
        <v>0</v>
      </c>
      <c r="AO49" s="641">
        <v>1</v>
      </c>
    </row>
    <row r="50" spans="1:41" ht="18.95" customHeight="1">
      <c r="A50" s="153" t="s">
        <v>322</v>
      </c>
      <c r="B50" s="117" t="s">
        <v>323</v>
      </c>
      <c r="C50" s="154" t="s">
        <v>324</v>
      </c>
      <c r="D50" s="628">
        <v>1</v>
      </c>
      <c r="E50" s="628">
        <v>7</v>
      </c>
      <c r="F50" s="628">
        <v>0</v>
      </c>
      <c r="G50" s="629">
        <v>17</v>
      </c>
      <c r="H50" s="628">
        <v>0</v>
      </c>
      <c r="I50" s="628">
        <v>0</v>
      </c>
      <c r="J50" s="628">
        <v>0</v>
      </c>
      <c r="K50" s="630">
        <v>26.44</v>
      </c>
      <c r="L50" s="629">
        <v>0</v>
      </c>
      <c r="M50" s="631">
        <v>27.79</v>
      </c>
      <c r="N50" s="632">
        <v>0</v>
      </c>
      <c r="O50" s="632">
        <v>0</v>
      </c>
      <c r="P50" s="633">
        <v>0</v>
      </c>
      <c r="Q50" s="633">
        <v>20</v>
      </c>
      <c r="R50" s="633">
        <v>0</v>
      </c>
      <c r="S50" s="633">
        <v>0</v>
      </c>
      <c r="T50" s="634">
        <v>20</v>
      </c>
      <c r="U50" s="635">
        <v>10</v>
      </c>
      <c r="V50" s="636">
        <v>0</v>
      </c>
      <c r="W50" s="636">
        <v>1</v>
      </c>
      <c r="X50" s="636">
        <v>0</v>
      </c>
      <c r="Y50" s="636">
        <v>0</v>
      </c>
      <c r="Z50" s="636">
        <v>1</v>
      </c>
      <c r="AA50" s="636">
        <v>0</v>
      </c>
      <c r="AB50" s="636">
        <v>0</v>
      </c>
      <c r="AC50" s="636">
        <v>0</v>
      </c>
      <c r="AD50" s="636">
        <v>0</v>
      </c>
      <c r="AE50" s="636">
        <v>3</v>
      </c>
      <c r="AF50" s="636">
        <v>4</v>
      </c>
      <c r="AG50" s="636">
        <v>0</v>
      </c>
      <c r="AH50" s="637">
        <v>1</v>
      </c>
      <c r="AI50" s="634">
        <v>10</v>
      </c>
      <c r="AJ50" s="638">
        <v>40</v>
      </c>
      <c r="AK50" s="639">
        <v>40</v>
      </c>
      <c r="AL50" s="640">
        <v>0</v>
      </c>
      <c r="AM50" s="640">
        <v>0</v>
      </c>
      <c r="AN50" s="640">
        <v>0</v>
      </c>
      <c r="AO50" s="641">
        <v>1</v>
      </c>
    </row>
    <row r="51" spans="1:41" ht="18.95" customHeight="1">
      <c r="A51" s="153" t="s">
        <v>325</v>
      </c>
      <c r="B51" s="117" t="s">
        <v>326</v>
      </c>
      <c r="C51" s="154" t="s">
        <v>327</v>
      </c>
      <c r="D51" s="628">
        <v>1</v>
      </c>
      <c r="E51" s="628">
        <v>7</v>
      </c>
      <c r="F51" s="628">
        <v>0</v>
      </c>
      <c r="G51" s="629">
        <v>34</v>
      </c>
      <c r="H51" s="628">
        <v>0</v>
      </c>
      <c r="I51" s="628">
        <v>0</v>
      </c>
      <c r="J51" s="628">
        <v>0</v>
      </c>
      <c r="K51" s="630">
        <v>26.44</v>
      </c>
      <c r="L51" s="629">
        <v>0</v>
      </c>
      <c r="M51" s="631">
        <v>29.61</v>
      </c>
      <c r="N51" s="632">
        <v>0</v>
      </c>
      <c r="O51" s="632">
        <v>0</v>
      </c>
      <c r="P51" s="633">
        <v>0</v>
      </c>
      <c r="Q51" s="633">
        <v>20</v>
      </c>
      <c r="R51" s="633">
        <v>0</v>
      </c>
      <c r="S51" s="633">
        <v>0</v>
      </c>
      <c r="T51" s="634">
        <v>20</v>
      </c>
      <c r="U51" s="635">
        <v>10</v>
      </c>
      <c r="V51" s="636">
        <v>0</v>
      </c>
      <c r="W51" s="636">
        <v>2</v>
      </c>
      <c r="X51" s="636">
        <v>1</v>
      </c>
      <c r="Y51" s="636">
        <v>0</v>
      </c>
      <c r="Z51" s="636">
        <v>0</v>
      </c>
      <c r="AA51" s="636">
        <v>0</v>
      </c>
      <c r="AB51" s="636">
        <v>0</v>
      </c>
      <c r="AC51" s="636">
        <v>0</v>
      </c>
      <c r="AD51" s="636">
        <v>0</v>
      </c>
      <c r="AE51" s="636">
        <v>3</v>
      </c>
      <c r="AF51" s="636">
        <v>4</v>
      </c>
      <c r="AG51" s="636">
        <v>0</v>
      </c>
      <c r="AH51" s="637">
        <v>0</v>
      </c>
      <c r="AI51" s="634">
        <v>10</v>
      </c>
      <c r="AJ51" s="638">
        <v>40</v>
      </c>
      <c r="AK51" s="639">
        <v>40</v>
      </c>
      <c r="AL51" s="640">
        <v>0</v>
      </c>
      <c r="AM51" s="640">
        <v>0</v>
      </c>
      <c r="AN51" s="640">
        <v>0</v>
      </c>
      <c r="AO51" s="641">
        <v>1</v>
      </c>
    </row>
    <row r="52" spans="1:41" ht="18.95" customHeight="1">
      <c r="A52" s="153" t="s">
        <v>328</v>
      </c>
      <c r="B52" s="117" t="s">
        <v>329</v>
      </c>
      <c r="C52" s="154" t="s">
        <v>257</v>
      </c>
      <c r="D52" s="628">
        <v>1</v>
      </c>
      <c r="E52" s="628">
        <v>5</v>
      </c>
      <c r="F52" s="628">
        <v>0</v>
      </c>
      <c r="G52" s="629">
        <v>4</v>
      </c>
      <c r="H52" s="628">
        <v>0</v>
      </c>
      <c r="I52" s="628">
        <v>0</v>
      </c>
      <c r="J52" s="628">
        <v>0</v>
      </c>
      <c r="K52" s="630">
        <v>18.829999999999998</v>
      </c>
      <c r="L52" s="629">
        <v>0</v>
      </c>
      <c r="M52" s="631">
        <v>19.059999999999999</v>
      </c>
      <c r="N52" s="632">
        <v>0</v>
      </c>
      <c r="O52" s="632">
        <v>0</v>
      </c>
      <c r="P52" s="633">
        <v>0</v>
      </c>
      <c r="Q52" s="633">
        <v>0</v>
      </c>
      <c r="R52" s="633">
        <v>0</v>
      </c>
      <c r="S52" s="633">
        <v>30</v>
      </c>
      <c r="T52" s="634">
        <v>30</v>
      </c>
      <c r="U52" s="635">
        <v>6.5</v>
      </c>
      <c r="V52" s="636">
        <v>0</v>
      </c>
      <c r="W52" s="636">
        <v>0</v>
      </c>
      <c r="X52" s="636">
        <v>0</v>
      </c>
      <c r="Y52" s="636">
        <v>0</v>
      </c>
      <c r="Z52" s="636">
        <v>0</v>
      </c>
      <c r="AA52" s="636">
        <v>0</v>
      </c>
      <c r="AB52" s="636">
        <v>0</v>
      </c>
      <c r="AC52" s="636">
        <v>0</v>
      </c>
      <c r="AD52" s="636">
        <v>0</v>
      </c>
      <c r="AE52" s="636">
        <v>3</v>
      </c>
      <c r="AF52" s="636">
        <v>0.5</v>
      </c>
      <c r="AG52" s="636">
        <v>0</v>
      </c>
      <c r="AH52" s="637">
        <v>0</v>
      </c>
      <c r="AI52" s="634">
        <v>3.5</v>
      </c>
      <c r="AJ52" s="638">
        <v>40</v>
      </c>
      <c r="AK52" s="639">
        <v>40</v>
      </c>
      <c r="AL52" s="640">
        <v>0</v>
      </c>
      <c r="AM52" s="640">
        <v>0</v>
      </c>
      <c r="AN52" s="640">
        <v>0</v>
      </c>
      <c r="AO52" s="641">
        <v>1</v>
      </c>
    </row>
    <row r="53" spans="1:41" ht="18.95" customHeight="1">
      <c r="A53" s="153" t="s">
        <v>330</v>
      </c>
      <c r="B53" s="117" t="s">
        <v>331</v>
      </c>
      <c r="C53" s="154" t="s">
        <v>332</v>
      </c>
      <c r="D53" s="628">
        <v>2</v>
      </c>
      <c r="E53" s="628">
        <v>7</v>
      </c>
      <c r="F53" s="628">
        <v>0</v>
      </c>
      <c r="G53" s="629">
        <v>5</v>
      </c>
      <c r="H53" s="628">
        <v>0</v>
      </c>
      <c r="I53" s="628">
        <v>0</v>
      </c>
      <c r="J53" s="628">
        <v>0</v>
      </c>
      <c r="K53" s="630">
        <v>26.44</v>
      </c>
      <c r="L53" s="629">
        <v>0.1</v>
      </c>
      <c r="M53" s="631">
        <v>26.86</v>
      </c>
      <c r="N53" s="632">
        <v>0</v>
      </c>
      <c r="O53" s="632">
        <v>0</v>
      </c>
      <c r="P53" s="633">
        <v>0</v>
      </c>
      <c r="Q53" s="633">
        <v>18</v>
      </c>
      <c r="R53" s="633">
        <v>0</v>
      </c>
      <c r="S53" s="633">
        <v>0</v>
      </c>
      <c r="T53" s="634">
        <v>18</v>
      </c>
      <c r="U53" s="635">
        <v>9</v>
      </c>
      <c r="V53" s="636">
        <v>0</v>
      </c>
      <c r="W53" s="636">
        <v>1</v>
      </c>
      <c r="X53" s="636">
        <v>0</v>
      </c>
      <c r="Y53" s="636">
        <v>0</v>
      </c>
      <c r="Z53" s="636">
        <v>1</v>
      </c>
      <c r="AA53" s="636">
        <v>0</v>
      </c>
      <c r="AB53" s="636">
        <v>0</v>
      </c>
      <c r="AC53" s="636">
        <v>0</v>
      </c>
      <c r="AD53" s="636">
        <v>0</v>
      </c>
      <c r="AE53" s="636">
        <v>3</v>
      </c>
      <c r="AF53" s="636">
        <v>4</v>
      </c>
      <c r="AG53" s="636">
        <v>0</v>
      </c>
      <c r="AH53" s="637">
        <v>0</v>
      </c>
      <c r="AI53" s="634">
        <v>9</v>
      </c>
      <c r="AJ53" s="638">
        <v>36</v>
      </c>
      <c r="AK53" s="639">
        <v>36</v>
      </c>
      <c r="AL53" s="640">
        <v>0</v>
      </c>
      <c r="AM53" s="640">
        <v>0</v>
      </c>
      <c r="AN53" s="640">
        <v>0</v>
      </c>
      <c r="AO53" s="641">
        <v>0.9</v>
      </c>
    </row>
    <row r="54" spans="1:41" ht="18.95" customHeight="1">
      <c r="A54" s="153" t="s">
        <v>333</v>
      </c>
      <c r="B54" s="117" t="s">
        <v>334</v>
      </c>
      <c r="C54" s="154" t="s">
        <v>335</v>
      </c>
      <c r="D54" s="628">
        <v>1</v>
      </c>
      <c r="E54" s="628">
        <v>7</v>
      </c>
      <c r="F54" s="628">
        <v>0</v>
      </c>
      <c r="G54" s="629">
        <v>32</v>
      </c>
      <c r="H54" s="628">
        <v>0</v>
      </c>
      <c r="I54" s="628">
        <v>0</v>
      </c>
      <c r="J54" s="628">
        <v>0</v>
      </c>
      <c r="K54" s="630">
        <v>26.44</v>
      </c>
      <c r="L54" s="629">
        <v>0</v>
      </c>
      <c r="M54" s="631">
        <v>29.35</v>
      </c>
      <c r="N54" s="632">
        <v>0</v>
      </c>
      <c r="O54" s="632">
        <v>0</v>
      </c>
      <c r="P54" s="633">
        <v>0</v>
      </c>
      <c r="Q54" s="633">
        <v>20</v>
      </c>
      <c r="R54" s="633">
        <v>0</v>
      </c>
      <c r="S54" s="633">
        <v>0</v>
      </c>
      <c r="T54" s="634">
        <v>20</v>
      </c>
      <c r="U54" s="635">
        <v>10</v>
      </c>
      <c r="V54" s="636">
        <v>4</v>
      </c>
      <c r="W54" s="636">
        <v>0</v>
      </c>
      <c r="X54" s="636">
        <v>0</v>
      </c>
      <c r="Y54" s="636">
        <v>0</v>
      </c>
      <c r="Z54" s="636">
        <v>0</v>
      </c>
      <c r="AA54" s="636">
        <v>0</v>
      </c>
      <c r="AB54" s="636">
        <v>0</v>
      </c>
      <c r="AC54" s="636">
        <v>0</v>
      </c>
      <c r="AD54" s="636">
        <v>0</v>
      </c>
      <c r="AE54" s="636">
        <v>3</v>
      </c>
      <c r="AF54" s="636">
        <v>1.5</v>
      </c>
      <c r="AG54" s="636">
        <v>0</v>
      </c>
      <c r="AH54" s="637">
        <v>1.5</v>
      </c>
      <c r="AI54" s="634">
        <v>10</v>
      </c>
      <c r="AJ54" s="638">
        <v>40</v>
      </c>
      <c r="AK54" s="639">
        <v>40</v>
      </c>
      <c r="AL54" s="640">
        <v>0</v>
      </c>
      <c r="AM54" s="640">
        <v>0</v>
      </c>
      <c r="AN54" s="640">
        <v>0</v>
      </c>
      <c r="AO54" s="641">
        <v>1</v>
      </c>
    </row>
    <row r="55" spans="1:41" ht="18.95" customHeight="1">
      <c r="A55" s="153" t="s">
        <v>336</v>
      </c>
      <c r="B55" s="117" t="s">
        <v>337</v>
      </c>
      <c r="C55" s="154" t="s">
        <v>338</v>
      </c>
      <c r="D55" s="628">
        <v>1</v>
      </c>
      <c r="E55" s="628">
        <v>7</v>
      </c>
      <c r="F55" s="628">
        <v>0</v>
      </c>
      <c r="G55" s="629">
        <v>3</v>
      </c>
      <c r="H55" s="628">
        <v>0</v>
      </c>
      <c r="I55" s="628">
        <v>0</v>
      </c>
      <c r="J55" s="628">
        <v>0</v>
      </c>
      <c r="K55" s="630">
        <v>26.44</v>
      </c>
      <c r="L55" s="629">
        <v>0</v>
      </c>
      <c r="M55" s="631">
        <v>26.68</v>
      </c>
      <c r="N55" s="632">
        <v>0</v>
      </c>
      <c r="O55" s="632">
        <v>0</v>
      </c>
      <c r="P55" s="633">
        <v>0</v>
      </c>
      <c r="Q55" s="633">
        <v>13</v>
      </c>
      <c r="R55" s="633">
        <v>0</v>
      </c>
      <c r="S55" s="633">
        <v>0</v>
      </c>
      <c r="T55" s="634">
        <v>13</v>
      </c>
      <c r="U55" s="635">
        <v>6.5</v>
      </c>
      <c r="V55" s="636">
        <v>4</v>
      </c>
      <c r="W55" s="636">
        <v>0</v>
      </c>
      <c r="X55" s="636">
        <v>0</v>
      </c>
      <c r="Y55" s="636">
        <v>0</v>
      </c>
      <c r="Z55" s="636">
        <v>0</v>
      </c>
      <c r="AA55" s="636">
        <v>0</v>
      </c>
      <c r="AB55" s="636">
        <v>0</v>
      </c>
      <c r="AC55" s="636">
        <v>0</v>
      </c>
      <c r="AD55" s="636">
        <v>0</v>
      </c>
      <c r="AE55" s="636">
        <v>1.5</v>
      </c>
      <c r="AF55" s="636">
        <v>0</v>
      </c>
      <c r="AG55" s="636">
        <v>0</v>
      </c>
      <c r="AH55" s="637">
        <v>1</v>
      </c>
      <c r="AI55" s="634">
        <v>6.5</v>
      </c>
      <c r="AJ55" s="638">
        <v>26</v>
      </c>
      <c r="AK55" s="639">
        <v>26</v>
      </c>
      <c r="AL55" s="640">
        <v>0</v>
      </c>
      <c r="AM55" s="640">
        <v>0</v>
      </c>
      <c r="AN55" s="640">
        <v>0</v>
      </c>
      <c r="AO55" s="641">
        <v>0.65</v>
      </c>
    </row>
    <row r="56" spans="1:41" ht="18.95" customHeight="1">
      <c r="A56" s="153" t="s">
        <v>339</v>
      </c>
      <c r="B56" s="117" t="s">
        <v>340</v>
      </c>
      <c r="C56" s="154" t="s">
        <v>295</v>
      </c>
      <c r="D56" s="628">
        <v>1</v>
      </c>
      <c r="E56" s="628">
        <v>7</v>
      </c>
      <c r="F56" s="628">
        <v>0</v>
      </c>
      <c r="G56" s="629">
        <v>17</v>
      </c>
      <c r="H56" s="628">
        <v>0</v>
      </c>
      <c r="I56" s="628">
        <v>0</v>
      </c>
      <c r="J56" s="628">
        <v>0</v>
      </c>
      <c r="K56" s="630">
        <v>26.44</v>
      </c>
      <c r="L56" s="629">
        <v>0</v>
      </c>
      <c r="M56" s="631">
        <v>27.79</v>
      </c>
      <c r="N56" s="632">
        <v>0</v>
      </c>
      <c r="O56" s="632">
        <v>0</v>
      </c>
      <c r="P56" s="633">
        <v>18</v>
      </c>
      <c r="Q56" s="633">
        <v>0</v>
      </c>
      <c r="R56" s="633">
        <v>0</v>
      </c>
      <c r="S56" s="633">
        <v>0</v>
      </c>
      <c r="T56" s="634">
        <v>18</v>
      </c>
      <c r="U56" s="635">
        <v>12</v>
      </c>
      <c r="V56" s="636">
        <v>4</v>
      </c>
      <c r="W56" s="636">
        <v>1</v>
      </c>
      <c r="X56" s="636">
        <v>0</v>
      </c>
      <c r="Y56" s="636">
        <v>0</v>
      </c>
      <c r="Z56" s="636">
        <v>0</v>
      </c>
      <c r="AA56" s="636">
        <v>0</v>
      </c>
      <c r="AB56" s="636">
        <v>0</v>
      </c>
      <c r="AC56" s="636">
        <v>0</v>
      </c>
      <c r="AD56" s="636">
        <v>0</v>
      </c>
      <c r="AE56" s="636">
        <v>3</v>
      </c>
      <c r="AF56" s="636">
        <v>2</v>
      </c>
      <c r="AG56" s="636">
        <v>0</v>
      </c>
      <c r="AH56" s="637">
        <v>0</v>
      </c>
      <c r="AI56" s="634">
        <v>10</v>
      </c>
      <c r="AJ56" s="638">
        <v>40</v>
      </c>
      <c r="AK56" s="639">
        <v>40</v>
      </c>
      <c r="AL56" s="640">
        <v>0</v>
      </c>
      <c r="AM56" s="640">
        <v>0</v>
      </c>
      <c r="AN56" s="640">
        <v>0</v>
      </c>
      <c r="AO56" s="641">
        <v>1</v>
      </c>
    </row>
    <row r="57" spans="1:41" ht="18.95" customHeight="1">
      <c r="A57" s="153" t="s">
        <v>341</v>
      </c>
      <c r="B57" s="117" t="s">
        <v>342</v>
      </c>
      <c r="C57" s="154" t="s">
        <v>245</v>
      </c>
      <c r="D57" s="628">
        <v>1</v>
      </c>
      <c r="E57" s="628">
        <v>7</v>
      </c>
      <c r="F57" s="628">
        <v>0</v>
      </c>
      <c r="G57" s="629">
        <v>26</v>
      </c>
      <c r="H57" s="628">
        <v>0</v>
      </c>
      <c r="I57" s="628">
        <v>0</v>
      </c>
      <c r="J57" s="628">
        <v>0</v>
      </c>
      <c r="K57" s="630">
        <v>26.44</v>
      </c>
      <c r="L57" s="629">
        <v>0.2</v>
      </c>
      <c r="M57" s="631">
        <v>28.61</v>
      </c>
      <c r="N57" s="632">
        <v>0</v>
      </c>
      <c r="O57" s="632">
        <v>0</v>
      </c>
      <c r="P57" s="633">
        <v>0</v>
      </c>
      <c r="Q57" s="633">
        <v>20</v>
      </c>
      <c r="R57" s="633">
        <v>0</v>
      </c>
      <c r="S57" s="633">
        <v>0</v>
      </c>
      <c r="T57" s="634">
        <v>20</v>
      </c>
      <c r="U57" s="635">
        <v>10</v>
      </c>
      <c r="V57" s="636">
        <v>0</v>
      </c>
      <c r="W57" s="636">
        <v>0</v>
      </c>
      <c r="X57" s="636">
        <v>0</v>
      </c>
      <c r="Y57" s="636">
        <v>0</v>
      </c>
      <c r="Z57" s="636">
        <v>1</v>
      </c>
      <c r="AA57" s="636">
        <v>2</v>
      </c>
      <c r="AB57" s="636">
        <v>0</v>
      </c>
      <c r="AC57" s="636">
        <v>0</v>
      </c>
      <c r="AD57" s="636">
        <v>0</v>
      </c>
      <c r="AE57" s="636">
        <v>3</v>
      </c>
      <c r="AF57" s="636">
        <v>4</v>
      </c>
      <c r="AG57" s="636">
        <v>0</v>
      </c>
      <c r="AH57" s="637">
        <v>0</v>
      </c>
      <c r="AI57" s="634">
        <v>10</v>
      </c>
      <c r="AJ57" s="638">
        <v>40</v>
      </c>
      <c r="AK57" s="639">
        <v>40</v>
      </c>
      <c r="AL57" s="640">
        <v>0</v>
      </c>
      <c r="AM57" s="640">
        <v>0</v>
      </c>
      <c r="AN57" s="640">
        <v>0</v>
      </c>
      <c r="AO57" s="641">
        <v>1</v>
      </c>
    </row>
    <row r="58" spans="1:41" ht="18.95" customHeight="1">
      <c r="A58" s="153" t="s">
        <v>343</v>
      </c>
      <c r="B58" s="117" t="s">
        <v>344</v>
      </c>
      <c r="C58" s="154" t="s">
        <v>345</v>
      </c>
      <c r="D58" s="628">
        <v>1</v>
      </c>
      <c r="E58" s="628">
        <v>7</v>
      </c>
      <c r="F58" s="628">
        <v>0</v>
      </c>
      <c r="G58" s="629">
        <v>5</v>
      </c>
      <c r="H58" s="628">
        <v>0</v>
      </c>
      <c r="I58" s="628">
        <v>0</v>
      </c>
      <c r="J58" s="628">
        <v>0</v>
      </c>
      <c r="K58" s="630">
        <v>26.44</v>
      </c>
      <c r="L58" s="629">
        <v>0</v>
      </c>
      <c r="M58" s="631">
        <v>26.84</v>
      </c>
      <c r="N58" s="632">
        <v>0</v>
      </c>
      <c r="O58" s="632">
        <v>0</v>
      </c>
      <c r="P58" s="633">
        <v>0</v>
      </c>
      <c r="Q58" s="633">
        <v>20</v>
      </c>
      <c r="R58" s="633">
        <v>0</v>
      </c>
      <c r="S58" s="633">
        <v>0</v>
      </c>
      <c r="T58" s="634">
        <v>20</v>
      </c>
      <c r="U58" s="635">
        <v>10</v>
      </c>
      <c r="V58" s="636">
        <v>4</v>
      </c>
      <c r="W58" s="636">
        <v>0</v>
      </c>
      <c r="X58" s="636">
        <v>0</v>
      </c>
      <c r="Y58" s="636">
        <v>0</v>
      </c>
      <c r="Z58" s="636">
        <v>0</v>
      </c>
      <c r="AA58" s="636">
        <v>0</v>
      </c>
      <c r="AB58" s="636">
        <v>0</v>
      </c>
      <c r="AC58" s="636">
        <v>0</v>
      </c>
      <c r="AD58" s="636">
        <v>0</v>
      </c>
      <c r="AE58" s="636">
        <v>3</v>
      </c>
      <c r="AF58" s="636">
        <v>1.5</v>
      </c>
      <c r="AG58" s="636">
        <v>0</v>
      </c>
      <c r="AH58" s="637">
        <v>1.5</v>
      </c>
      <c r="AI58" s="634">
        <v>10</v>
      </c>
      <c r="AJ58" s="638">
        <v>40</v>
      </c>
      <c r="AK58" s="639">
        <v>40</v>
      </c>
      <c r="AL58" s="640">
        <v>0</v>
      </c>
      <c r="AM58" s="640">
        <v>0</v>
      </c>
      <c r="AN58" s="640">
        <v>0</v>
      </c>
      <c r="AO58" s="641">
        <v>1</v>
      </c>
    </row>
    <row r="59" spans="1:41" ht="18.95" customHeight="1">
      <c r="A59" s="153" t="s">
        <v>346</v>
      </c>
      <c r="B59" s="117" t="s">
        <v>347</v>
      </c>
      <c r="C59" s="154" t="s">
        <v>253</v>
      </c>
      <c r="D59" s="628">
        <v>1</v>
      </c>
      <c r="E59" s="628">
        <v>7</v>
      </c>
      <c r="F59" s="628">
        <v>0</v>
      </c>
      <c r="G59" s="629">
        <v>22</v>
      </c>
      <c r="H59" s="628">
        <v>0</v>
      </c>
      <c r="I59" s="628">
        <v>0</v>
      </c>
      <c r="J59" s="628">
        <v>0</v>
      </c>
      <c r="K59" s="630">
        <v>26.44</v>
      </c>
      <c r="L59" s="629">
        <v>0.11</v>
      </c>
      <c r="M59" s="631">
        <v>28.21</v>
      </c>
      <c r="N59" s="632">
        <v>0</v>
      </c>
      <c r="O59" s="632">
        <v>0</v>
      </c>
      <c r="P59" s="633">
        <v>19</v>
      </c>
      <c r="Q59" s="633">
        <v>0</v>
      </c>
      <c r="R59" s="633">
        <v>0</v>
      </c>
      <c r="S59" s="633">
        <v>0</v>
      </c>
      <c r="T59" s="634">
        <v>19</v>
      </c>
      <c r="U59" s="635">
        <v>13</v>
      </c>
      <c r="V59" s="636">
        <v>4</v>
      </c>
      <c r="W59" s="636">
        <v>1</v>
      </c>
      <c r="X59" s="636">
        <v>1</v>
      </c>
      <c r="Y59" s="636">
        <v>0</v>
      </c>
      <c r="Z59" s="636">
        <v>0</v>
      </c>
      <c r="AA59" s="636">
        <v>0</v>
      </c>
      <c r="AB59" s="636">
        <v>0</v>
      </c>
      <c r="AC59" s="636">
        <v>0</v>
      </c>
      <c r="AD59" s="636">
        <v>0</v>
      </c>
      <c r="AE59" s="636">
        <v>3</v>
      </c>
      <c r="AF59" s="636">
        <v>0.67</v>
      </c>
      <c r="AG59" s="636">
        <v>0</v>
      </c>
      <c r="AH59" s="637">
        <v>0</v>
      </c>
      <c r="AI59" s="634">
        <v>9.67</v>
      </c>
      <c r="AJ59" s="638">
        <v>41.67</v>
      </c>
      <c r="AK59" s="639">
        <v>41.67</v>
      </c>
      <c r="AL59" s="640">
        <v>1.67</v>
      </c>
      <c r="AM59" s="640">
        <v>0</v>
      </c>
      <c r="AN59" s="640">
        <v>0</v>
      </c>
      <c r="AO59" s="641">
        <v>1</v>
      </c>
    </row>
    <row r="60" spans="1:41" ht="18.95" customHeight="1">
      <c r="A60" s="153" t="s">
        <v>348</v>
      </c>
      <c r="B60" s="117" t="s">
        <v>349</v>
      </c>
      <c r="C60" s="154" t="s">
        <v>350</v>
      </c>
      <c r="D60" s="628">
        <v>1</v>
      </c>
      <c r="E60" s="628">
        <v>7</v>
      </c>
      <c r="F60" s="628">
        <v>1</v>
      </c>
      <c r="G60" s="629">
        <v>28</v>
      </c>
      <c r="H60" s="628">
        <v>0</v>
      </c>
      <c r="I60" s="628">
        <v>0</v>
      </c>
      <c r="J60" s="628">
        <v>0</v>
      </c>
      <c r="K60" s="630">
        <v>26.44</v>
      </c>
      <c r="L60" s="629">
        <v>5</v>
      </c>
      <c r="M60" s="631">
        <v>30.14</v>
      </c>
      <c r="N60" s="632">
        <v>0</v>
      </c>
      <c r="O60" s="632">
        <v>0</v>
      </c>
      <c r="P60" s="633">
        <v>0</v>
      </c>
      <c r="Q60" s="633">
        <v>20</v>
      </c>
      <c r="R60" s="633">
        <v>0</v>
      </c>
      <c r="S60" s="633">
        <v>0</v>
      </c>
      <c r="T60" s="634">
        <v>20</v>
      </c>
      <c r="U60" s="635">
        <v>10</v>
      </c>
      <c r="V60" s="636">
        <v>4</v>
      </c>
      <c r="W60" s="636">
        <v>0</v>
      </c>
      <c r="X60" s="636">
        <v>0</v>
      </c>
      <c r="Y60" s="636">
        <v>0</v>
      </c>
      <c r="Z60" s="636">
        <v>0</v>
      </c>
      <c r="AA60" s="636">
        <v>0</v>
      </c>
      <c r="AB60" s="636">
        <v>0</v>
      </c>
      <c r="AC60" s="636">
        <v>0</v>
      </c>
      <c r="AD60" s="636">
        <v>0</v>
      </c>
      <c r="AE60" s="636">
        <v>3</v>
      </c>
      <c r="AF60" s="636">
        <v>0</v>
      </c>
      <c r="AG60" s="636">
        <v>0</v>
      </c>
      <c r="AH60" s="637">
        <v>3</v>
      </c>
      <c r="AI60" s="634">
        <v>10</v>
      </c>
      <c r="AJ60" s="638">
        <v>40</v>
      </c>
      <c r="AK60" s="639">
        <v>40</v>
      </c>
      <c r="AL60" s="640">
        <v>0</v>
      </c>
      <c r="AM60" s="640">
        <v>0</v>
      </c>
      <c r="AN60" s="640">
        <v>0</v>
      </c>
      <c r="AO60" s="641">
        <v>1</v>
      </c>
    </row>
    <row r="61" spans="1:41" ht="18.95" customHeight="1">
      <c r="A61" s="153" t="s">
        <v>351</v>
      </c>
      <c r="B61" s="117" t="s">
        <v>352</v>
      </c>
      <c r="C61" s="154" t="s">
        <v>353</v>
      </c>
      <c r="D61" s="628">
        <v>1</v>
      </c>
      <c r="E61" s="628">
        <v>7</v>
      </c>
      <c r="F61" s="628">
        <v>0</v>
      </c>
      <c r="G61" s="629">
        <v>19</v>
      </c>
      <c r="H61" s="628">
        <v>0</v>
      </c>
      <c r="I61" s="628">
        <v>0</v>
      </c>
      <c r="J61" s="628">
        <v>0</v>
      </c>
      <c r="K61" s="630">
        <v>26.44</v>
      </c>
      <c r="L61" s="629">
        <v>0</v>
      </c>
      <c r="M61" s="631">
        <v>27.95</v>
      </c>
      <c r="N61" s="632">
        <v>0</v>
      </c>
      <c r="O61" s="632">
        <v>0</v>
      </c>
      <c r="P61" s="633">
        <v>0</v>
      </c>
      <c r="Q61" s="633">
        <v>4</v>
      </c>
      <c r="R61" s="633">
        <v>2</v>
      </c>
      <c r="S61" s="633">
        <v>0</v>
      </c>
      <c r="T61" s="634">
        <v>6</v>
      </c>
      <c r="U61" s="635">
        <v>3</v>
      </c>
      <c r="V61" s="636">
        <v>0</v>
      </c>
      <c r="W61" s="636">
        <v>0</v>
      </c>
      <c r="X61" s="636">
        <v>0</v>
      </c>
      <c r="Y61" s="636">
        <v>0</v>
      </c>
      <c r="Z61" s="636">
        <v>0</v>
      </c>
      <c r="AA61" s="636">
        <v>0</v>
      </c>
      <c r="AB61" s="636">
        <v>0</v>
      </c>
      <c r="AC61" s="636">
        <v>0</v>
      </c>
      <c r="AD61" s="636">
        <v>0</v>
      </c>
      <c r="AE61" s="636">
        <v>1</v>
      </c>
      <c r="AF61" s="636">
        <v>2</v>
      </c>
      <c r="AG61" s="636">
        <v>0</v>
      </c>
      <c r="AH61" s="637">
        <v>0</v>
      </c>
      <c r="AI61" s="634">
        <v>3</v>
      </c>
      <c r="AJ61" s="638">
        <v>12</v>
      </c>
      <c r="AK61" s="639">
        <v>12</v>
      </c>
      <c r="AL61" s="640">
        <v>0</v>
      </c>
      <c r="AM61" s="640">
        <v>0</v>
      </c>
      <c r="AN61" s="640">
        <v>0</v>
      </c>
      <c r="AO61" s="641">
        <v>0.28999999999999998</v>
      </c>
    </row>
    <row r="62" spans="1:41" ht="18.95" customHeight="1">
      <c r="A62" s="153" t="s">
        <v>354</v>
      </c>
      <c r="B62" s="117" t="s">
        <v>355</v>
      </c>
      <c r="C62" s="154" t="s">
        <v>287</v>
      </c>
      <c r="D62" s="628">
        <v>1</v>
      </c>
      <c r="E62" s="628">
        <v>7</v>
      </c>
      <c r="F62" s="628">
        <v>0</v>
      </c>
      <c r="G62" s="629">
        <v>27</v>
      </c>
      <c r="H62" s="628">
        <v>0</v>
      </c>
      <c r="I62" s="628">
        <v>0</v>
      </c>
      <c r="J62" s="628">
        <v>0</v>
      </c>
      <c r="K62" s="630">
        <v>26.44</v>
      </c>
      <c r="L62" s="629">
        <v>0</v>
      </c>
      <c r="M62" s="631">
        <v>28.69</v>
      </c>
      <c r="N62" s="632">
        <v>0</v>
      </c>
      <c r="O62" s="632">
        <v>0</v>
      </c>
      <c r="P62" s="633">
        <v>18</v>
      </c>
      <c r="Q62" s="633">
        <v>0</v>
      </c>
      <c r="R62" s="633">
        <v>0</v>
      </c>
      <c r="S62" s="633">
        <v>0</v>
      </c>
      <c r="T62" s="634">
        <v>18</v>
      </c>
      <c r="U62" s="635">
        <v>12</v>
      </c>
      <c r="V62" s="636">
        <v>4</v>
      </c>
      <c r="W62" s="636">
        <v>1</v>
      </c>
      <c r="X62" s="636">
        <v>0</v>
      </c>
      <c r="Y62" s="636">
        <v>0</v>
      </c>
      <c r="Z62" s="636">
        <v>0</v>
      </c>
      <c r="AA62" s="636">
        <v>1</v>
      </c>
      <c r="AB62" s="636">
        <v>0</v>
      </c>
      <c r="AC62" s="636">
        <v>0</v>
      </c>
      <c r="AD62" s="636">
        <v>0</v>
      </c>
      <c r="AE62" s="636">
        <v>3</v>
      </c>
      <c r="AF62" s="636">
        <v>1</v>
      </c>
      <c r="AG62" s="636">
        <v>0</v>
      </c>
      <c r="AH62" s="637">
        <v>0</v>
      </c>
      <c r="AI62" s="634">
        <v>10</v>
      </c>
      <c r="AJ62" s="638">
        <v>40</v>
      </c>
      <c r="AK62" s="639">
        <v>40</v>
      </c>
      <c r="AL62" s="640">
        <v>0</v>
      </c>
      <c r="AM62" s="640">
        <v>0</v>
      </c>
      <c r="AN62" s="640">
        <v>0</v>
      </c>
      <c r="AO62" s="641">
        <v>1</v>
      </c>
    </row>
    <row r="63" spans="1:41" ht="18.95" customHeight="1">
      <c r="A63" s="153" t="s">
        <v>356</v>
      </c>
      <c r="B63" s="117" t="s">
        <v>357</v>
      </c>
      <c r="C63" s="154" t="s">
        <v>287</v>
      </c>
      <c r="D63" s="628">
        <v>2</v>
      </c>
      <c r="E63" s="628">
        <v>7</v>
      </c>
      <c r="F63" s="628">
        <v>0</v>
      </c>
      <c r="G63" s="629">
        <v>2</v>
      </c>
      <c r="H63" s="628">
        <v>0</v>
      </c>
      <c r="I63" s="628">
        <v>0</v>
      </c>
      <c r="J63" s="628">
        <v>0</v>
      </c>
      <c r="K63" s="630">
        <v>26.44</v>
      </c>
      <c r="L63" s="629">
        <v>0.22</v>
      </c>
      <c r="M63" s="631">
        <v>26.66</v>
      </c>
      <c r="N63" s="632">
        <v>0</v>
      </c>
      <c r="O63" s="632">
        <v>0</v>
      </c>
      <c r="P63" s="633">
        <v>16</v>
      </c>
      <c r="Q63" s="633">
        <v>0</v>
      </c>
      <c r="R63" s="633">
        <v>0</v>
      </c>
      <c r="S63" s="633">
        <v>0</v>
      </c>
      <c r="T63" s="634">
        <v>16</v>
      </c>
      <c r="U63" s="635">
        <v>11</v>
      </c>
      <c r="V63" s="636">
        <v>4</v>
      </c>
      <c r="W63" s="636">
        <v>1</v>
      </c>
      <c r="X63" s="636">
        <v>0</v>
      </c>
      <c r="Y63" s="636">
        <v>0</v>
      </c>
      <c r="Z63" s="636">
        <v>0</v>
      </c>
      <c r="AA63" s="636">
        <v>0</v>
      </c>
      <c r="AB63" s="636">
        <v>0</v>
      </c>
      <c r="AC63" s="636">
        <v>0</v>
      </c>
      <c r="AD63" s="636">
        <v>0</v>
      </c>
      <c r="AE63" s="636">
        <v>3</v>
      </c>
      <c r="AF63" s="636">
        <v>1</v>
      </c>
      <c r="AG63" s="636">
        <v>0</v>
      </c>
      <c r="AH63" s="637">
        <v>0</v>
      </c>
      <c r="AI63" s="634">
        <v>9</v>
      </c>
      <c r="AJ63" s="638">
        <v>36</v>
      </c>
      <c r="AK63" s="639">
        <v>36</v>
      </c>
      <c r="AL63" s="640">
        <v>0</v>
      </c>
      <c r="AM63" s="640">
        <v>0</v>
      </c>
      <c r="AN63" s="640">
        <v>0</v>
      </c>
      <c r="AO63" s="641">
        <v>0.89</v>
      </c>
    </row>
    <row r="64" spans="1:41" ht="18.95" customHeight="1">
      <c r="A64" s="153" t="s">
        <v>358</v>
      </c>
      <c r="B64" s="117" t="s">
        <v>359</v>
      </c>
      <c r="C64" s="154" t="s">
        <v>249</v>
      </c>
      <c r="D64" s="628">
        <v>2</v>
      </c>
      <c r="E64" s="628">
        <v>7</v>
      </c>
      <c r="F64" s="628">
        <v>0</v>
      </c>
      <c r="G64" s="629">
        <v>6</v>
      </c>
      <c r="H64" s="628">
        <v>0</v>
      </c>
      <c r="I64" s="628">
        <v>0</v>
      </c>
      <c r="J64" s="628">
        <v>0</v>
      </c>
      <c r="K64" s="630">
        <v>26.44</v>
      </c>
      <c r="L64" s="629">
        <v>0</v>
      </c>
      <c r="M64" s="631">
        <v>26.92</v>
      </c>
      <c r="N64" s="632">
        <v>0</v>
      </c>
      <c r="O64" s="632">
        <v>0</v>
      </c>
      <c r="P64" s="633">
        <v>0</v>
      </c>
      <c r="Q64" s="633">
        <v>1</v>
      </c>
      <c r="R64" s="633">
        <v>0</v>
      </c>
      <c r="S64" s="633">
        <v>0</v>
      </c>
      <c r="T64" s="634">
        <v>1</v>
      </c>
      <c r="U64" s="635">
        <v>0.5</v>
      </c>
      <c r="V64" s="636">
        <v>0</v>
      </c>
      <c r="W64" s="636">
        <v>0</v>
      </c>
      <c r="X64" s="636">
        <v>0</v>
      </c>
      <c r="Y64" s="636">
        <v>0</v>
      </c>
      <c r="Z64" s="636">
        <v>0</v>
      </c>
      <c r="AA64" s="636">
        <v>0</v>
      </c>
      <c r="AB64" s="636">
        <v>0</v>
      </c>
      <c r="AC64" s="636">
        <v>0</v>
      </c>
      <c r="AD64" s="636">
        <v>0</v>
      </c>
      <c r="AE64" s="636">
        <v>0.5</v>
      </c>
      <c r="AF64" s="636">
        <v>0</v>
      </c>
      <c r="AG64" s="636">
        <v>0</v>
      </c>
      <c r="AH64" s="637">
        <v>0</v>
      </c>
      <c r="AI64" s="634">
        <v>0.5</v>
      </c>
      <c r="AJ64" s="638">
        <v>2</v>
      </c>
      <c r="AK64" s="639">
        <v>2</v>
      </c>
      <c r="AL64" s="640">
        <v>0</v>
      </c>
      <c r="AM64" s="640">
        <v>0</v>
      </c>
      <c r="AN64" s="640">
        <v>0</v>
      </c>
      <c r="AO64" s="641">
        <v>0.05</v>
      </c>
    </row>
    <row r="65" spans="1:41" ht="18.95" customHeight="1">
      <c r="A65" s="153" t="s">
        <v>360</v>
      </c>
      <c r="B65" s="117" t="s">
        <v>361</v>
      </c>
      <c r="C65" s="154" t="s">
        <v>362</v>
      </c>
      <c r="D65" s="628">
        <v>1</v>
      </c>
      <c r="E65" s="628">
        <v>7</v>
      </c>
      <c r="F65" s="628">
        <v>0</v>
      </c>
      <c r="G65" s="629">
        <v>6</v>
      </c>
      <c r="H65" s="628">
        <v>0</v>
      </c>
      <c r="I65" s="628">
        <v>0</v>
      </c>
      <c r="J65" s="628">
        <v>0</v>
      </c>
      <c r="K65" s="630">
        <v>26.44</v>
      </c>
      <c r="L65" s="629">
        <v>0</v>
      </c>
      <c r="M65" s="631">
        <v>26.92</v>
      </c>
      <c r="N65" s="632">
        <v>0</v>
      </c>
      <c r="O65" s="632">
        <v>0</v>
      </c>
      <c r="P65" s="633">
        <v>0</v>
      </c>
      <c r="Q65" s="633">
        <v>2</v>
      </c>
      <c r="R65" s="633">
        <v>0</v>
      </c>
      <c r="S65" s="633">
        <v>0</v>
      </c>
      <c r="T65" s="634">
        <v>2</v>
      </c>
      <c r="U65" s="635">
        <v>1</v>
      </c>
      <c r="V65" s="636">
        <v>0</v>
      </c>
      <c r="W65" s="636">
        <v>0</v>
      </c>
      <c r="X65" s="636">
        <v>0</v>
      </c>
      <c r="Y65" s="636">
        <v>0</v>
      </c>
      <c r="Z65" s="636">
        <v>0</v>
      </c>
      <c r="AA65" s="636">
        <v>0</v>
      </c>
      <c r="AB65" s="636">
        <v>0</v>
      </c>
      <c r="AC65" s="636">
        <v>0</v>
      </c>
      <c r="AD65" s="636">
        <v>0</v>
      </c>
      <c r="AE65" s="636">
        <v>0.3</v>
      </c>
      <c r="AF65" s="636">
        <v>0.7</v>
      </c>
      <c r="AG65" s="636">
        <v>0</v>
      </c>
      <c r="AH65" s="637">
        <v>0</v>
      </c>
      <c r="AI65" s="634">
        <v>1</v>
      </c>
      <c r="AJ65" s="638">
        <v>4</v>
      </c>
      <c r="AK65" s="639">
        <v>4</v>
      </c>
      <c r="AL65" s="640">
        <v>0</v>
      </c>
      <c r="AM65" s="640">
        <v>0</v>
      </c>
      <c r="AN65" s="640">
        <v>0</v>
      </c>
      <c r="AO65" s="641">
        <v>0.1</v>
      </c>
    </row>
    <row r="66" spans="1:41" ht="18.95" customHeight="1">
      <c r="A66" s="153" t="s">
        <v>363</v>
      </c>
      <c r="B66" s="117" t="s">
        <v>364</v>
      </c>
      <c r="C66" s="154" t="s">
        <v>249</v>
      </c>
      <c r="D66" s="628">
        <v>1</v>
      </c>
      <c r="E66" s="628">
        <v>7</v>
      </c>
      <c r="F66" s="628">
        <v>0</v>
      </c>
      <c r="G66" s="629">
        <v>3</v>
      </c>
      <c r="H66" s="628">
        <v>0</v>
      </c>
      <c r="I66" s="628">
        <v>0</v>
      </c>
      <c r="J66" s="628">
        <v>0</v>
      </c>
      <c r="K66" s="630">
        <v>26.44</v>
      </c>
      <c r="L66" s="629">
        <v>0</v>
      </c>
      <c r="M66" s="631">
        <v>26.68</v>
      </c>
      <c r="N66" s="632">
        <v>0</v>
      </c>
      <c r="O66" s="632">
        <v>0</v>
      </c>
      <c r="P66" s="633">
        <v>0</v>
      </c>
      <c r="Q66" s="633">
        <v>11</v>
      </c>
      <c r="R66" s="633">
        <v>0</v>
      </c>
      <c r="S66" s="633">
        <v>0</v>
      </c>
      <c r="T66" s="634">
        <v>11</v>
      </c>
      <c r="U66" s="635">
        <v>5.5</v>
      </c>
      <c r="V66" s="636">
        <v>0</v>
      </c>
      <c r="W66" s="636">
        <v>0</v>
      </c>
      <c r="X66" s="636">
        <v>0</v>
      </c>
      <c r="Y66" s="636">
        <v>0</v>
      </c>
      <c r="Z66" s="636">
        <v>0</v>
      </c>
      <c r="AA66" s="636">
        <v>0</v>
      </c>
      <c r="AB66" s="636">
        <v>0</v>
      </c>
      <c r="AC66" s="636">
        <v>0</v>
      </c>
      <c r="AD66" s="636">
        <v>0</v>
      </c>
      <c r="AE66" s="636">
        <v>1.5</v>
      </c>
      <c r="AF66" s="636">
        <v>4</v>
      </c>
      <c r="AG66" s="636">
        <v>0</v>
      </c>
      <c r="AH66" s="637">
        <v>0</v>
      </c>
      <c r="AI66" s="634">
        <v>5.5</v>
      </c>
      <c r="AJ66" s="638">
        <v>22</v>
      </c>
      <c r="AK66" s="639">
        <v>22</v>
      </c>
      <c r="AL66" s="640">
        <v>0</v>
      </c>
      <c r="AM66" s="640">
        <v>0</v>
      </c>
      <c r="AN66" s="640">
        <v>0</v>
      </c>
      <c r="AO66" s="641">
        <v>0.55000000000000004</v>
      </c>
    </row>
    <row r="67" spans="1:41" ht="18.95" customHeight="1">
      <c r="A67" s="153" t="s">
        <v>365</v>
      </c>
      <c r="B67" s="117" t="s">
        <v>366</v>
      </c>
      <c r="C67" s="154" t="s">
        <v>291</v>
      </c>
      <c r="D67" s="628">
        <v>1</v>
      </c>
      <c r="E67" s="628">
        <v>7</v>
      </c>
      <c r="F67" s="628">
        <v>0</v>
      </c>
      <c r="G67" s="629">
        <v>4</v>
      </c>
      <c r="H67" s="628">
        <v>0</v>
      </c>
      <c r="I67" s="628">
        <v>0</v>
      </c>
      <c r="J67" s="628">
        <v>0</v>
      </c>
      <c r="K67" s="630">
        <v>26.44</v>
      </c>
      <c r="L67" s="629">
        <v>0.2</v>
      </c>
      <c r="M67" s="631">
        <v>26.81</v>
      </c>
      <c r="N67" s="632">
        <v>0</v>
      </c>
      <c r="O67" s="632">
        <v>0</v>
      </c>
      <c r="P67" s="633">
        <v>0</v>
      </c>
      <c r="Q67" s="633">
        <v>21</v>
      </c>
      <c r="R67" s="633">
        <v>0</v>
      </c>
      <c r="S67" s="633">
        <v>0</v>
      </c>
      <c r="T67" s="634">
        <v>21</v>
      </c>
      <c r="U67" s="635">
        <v>10.5</v>
      </c>
      <c r="V67" s="636">
        <v>0</v>
      </c>
      <c r="W67" s="636">
        <v>1</v>
      </c>
      <c r="X67" s="636">
        <v>0</v>
      </c>
      <c r="Y67" s="636">
        <v>0</v>
      </c>
      <c r="Z67" s="636">
        <v>0</v>
      </c>
      <c r="AA67" s="636">
        <v>0</v>
      </c>
      <c r="AB67" s="636">
        <v>0</v>
      </c>
      <c r="AC67" s="636">
        <v>0</v>
      </c>
      <c r="AD67" s="636">
        <v>0</v>
      </c>
      <c r="AE67" s="636">
        <v>3</v>
      </c>
      <c r="AF67" s="636">
        <v>4</v>
      </c>
      <c r="AG67" s="636">
        <v>0</v>
      </c>
      <c r="AH67" s="637">
        <v>2</v>
      </c>
      <c r="AI67" s="634">
        <v>10</v>
      </c>
      <c r="AJ67" s="638">
        <v>41.5</v>
      </c>
      <c r="AK67" s="639">
        <v>41.5</v>
      </c>
      <c r="AL67" s="640">
        <v>1.5</v>
      </c>
      <c r="AM67" s="640">
        <v>0</v>
      </c>
      <c r="AN67" s="640">
        <v>0</v>
      </c>
      <c r="AO67" s="641">
        <v>1</v>
      </c>
    </row>
    <row r="68" spans="1:41" ht="18.95" customHeight="1">
      <c r="A68" s="153" t="s">
        <v>367</v>
      </c>
      <c r="B68" s="117" t="s">
        <v>368</v>
      </c>
      <c r="C68" s="154" t="s">
        <v>369</v>
      </c>
      <c r="D68" s="628">
        <v>1</v>
      </c>
      <c r="E68" s="628">
        <v>7</v>
      </c>
      <c r="F68" s="628">
        <v>0</v>
      </c>
      <c r="G68" s="629">
        <v>22</v>
      </c>
      <c r="H68" s="628">
        <v>0</v>
      </c>
      <c r="I68" s="628">
        <v>0</v>
      </c>
      <c r="J68" s="628">
        <v>0</v>
      </c>
      <c r="K68" s="630">
        <v>26.44</v>
      </c>
      <c r="L68" s="629">
        <v>0</v>
      </c>
      <c r="M68" s="631">
        <v>28.19</v>
      </c>
      <c r="N68" s="632">
        <v>0</v>
      </c>
      <c r="O68" s="632">
        <v>0</v>
      </c>
      <c r="P68" s="633">
        <v>0</v>
      </c>
      <c r="Q68" s="633">
        <v>18</v>
      </c>
      <c r="R68" s="633">
        <v>0</v>
      </c>
      <c r="S68" s="633">
        <v>0</v>
      </c>
      <c r="T68" s="634">
        <v>18</v>
      </c>
      <c r="U68" s="635">
        <v>9</v>
      </c>
      <c r="V68" s="636">
        <v>0</v>
      </c>
      <c r="W68" s="636">
        <v>2</v>
      </c>
      <c r="X68" s="636">
        <v>0</v>
      </c>
      <c r="Y68" s="636">
        <v>0</v>
      </c>
      <c r="Z68" s="636">
        <v>0</v>
      </c>
      <c r="AA68" s="636">
        <v>0</v>
      </c>
      <c r="AB68" s="636">
        <v>0</v>
      </c>
      <c r="AC68" s="636">
        <v>0</v>
      </c>
      <c r="AD68" s="636">
        <v>0</v>
      </c>
      <c r="AE68" s="636">
        <v>3</v>
      </c>
      <c r="AF68" s="636">
        <v>4</v>
      </c>
      <c r="AG68" s="636">
        <v>0</v>
      </c>
      <c r="AH68" s="637">
        <v>0</v>
      </c>
      <c r="AI68" s="634">
        <v>9</v>
      </c>
      <c r="AJ68" s="638">
        <v>36</v>
      </c>
      <c r="AK68" s="639">
        <v>36</v>
      </c>
      <c r="AL68" s="640">
        <v>0</v>
      </c>
      <c r="AM68" s="640">
        <v>0</v>
      </c>
      <c r="AN68" s="640">
        <v>0</v>
      </c>
      <c r="AO68" s="641">
        <v>0.9</v>
      </c>
    </row>
    <row r="69" spans="1:41" ht="18.95" customHeight="1">
      <c r="A69" s="153" t="s">
        <v>370</v>
      </c>
      <c r="B69" s="117" t="s">
        <v>371</v>
      </c>
      <c r="C69" s="154" t="s">
        <v>372</v>
      </c>
      <c r="D69" s="628">
        <v>1</v>
      </c>
      <c r="E69" s="628">
        <v>7</v>
      </c>
      <c r="F69" s="628">
        <v>0</v>
      </c>
      <c r="G69" s="629">
        <v>3</v>
      </c>
      <c r="H69" s="628">
        <v>0</v>
      </c>
      <c r="I69" s="628">
        <v>0</v>
      </c>
      <c r="J69" s="628">
        <v>0</v>
      </c>
      <c r="K69" s="630">
        <v>26.44</v>
      </c>
      <c r="L69" s="629">
        <v>0</v>
      </c>
      <c r="M69" s="631">
        <v>26.68</v>
      </c>
      <c r="N69" s="632">
        <v>0</v>
      </c>
      <c r="O69" s="632">
        <v>0</v>
      </c>
      <c r="P69" s="633">
        <v>0</v>
      </c>
      <c r="Q69" s="633">
        <v>6</v>
      </c>
      <c r="R69" s="633">
        <v>0</v>
      </c>
      <c r="S69" s="633">
        <v>0</v>
      </c>
      <c r="T69" s="634">
        <v>6</v>
      </c>
      <c r="U69" s="635">
        <v>3</v>
      </c>
      <c r="V69" s="636">
        <v>0</v>
      </c>
      <c r="W69" s="636">
        <v>0</v>
      </c>
      <c r="X69" s="636">
        <v>0</v>
      </c>
      <c r="Y69" s="636">
        <v>0</v>
      </c>
      <c r="Z69" s="636">
        <v>0</v>
      </c>
      <c r="AA69" s="636">
        <v>0</v>
      </c>
      <c r="AB69" s="636">
        <v>0</v>
      </c>
      <c r="AC69" s="636">
        <v>0</v>
      </c>
      <c r="AD69" s="636">
        <v>0</v>
      </c>
      <c r="AE69" s="636">
        <v>1</v>
      </c>
      <c r="AF69" s="636">
        <v>2</v>
      </c>
      <c r="AG69" s="636">
        <v>0</v>
      </c>
      <c r="AH69" s="637">
        <v>0</v>
      </c>
      <c r="AI69" s="634">
        <v>3</v>
      </c>
      <c r="AJ69" s="638">
        <v>12</v>
      </c>
      <c r="AK69" s="639">
        <v>12</v>
      </c>
      <c r="AL69" s="640">
        <v>0</v>
      </c>
      <c r="AM69" s="640">
        <v>0</v>
      </c>
      <c r="AN69" s="640">
        <v>0</v>
      </c>
      <c r="AO69" s="641">
        <v>0.3</v>
      </c>
    </row>
    <row r="70" spans="1:41" ht="18.95" customHeight="1">
      <c r="A70" s="153" t="s">
        <v>373</v>
      </c>
      <c r="B70" s="117" t="s">
        <v>374</v>
      </c>
      <c r="C70" s="154" t="s">
        <v>287</v>
      </c>
      <c r="D70" s="628">
        <v>1</v>
      </c>
      <c r="E70" s="628">
        <v>7</v>
      </c>
      <c r="F70" s="628">
        <v>0</v>
      </c>
      <c r="G70" s="629">
        <v>5</v>
      </c>
      <c r="H70" s="628">
        <v>0</v>
      </c>
      <c r="I70" s="628">
        <v>0</v>
      </c>
      <c r="J70" s="628">
        <v>0</v>
      </c>
      <c r="K70" s="630">
        <v>26.44</v>
      </c>
      <c r="L70" s="629">
        <v>0.5</v>
      </c>
      <c r="M70" s="631">
        <v>26.97</v>
      </c>
      <c r="N70" s="632">
        <v>0</v>
      </c>
      <c r="O70" s="632">
        <v>0</v>
      </c>
      <c r="P70" s="633">
        <v>16</v>
      </c>
      <c r="Q70" s="633">
        <v>0</v>
      </c>
      <c r="R70" s="633">
        <v>0</v>
      </c>
      <c r="S70" s="633">
        <v>0</v>
      </c>
      <c r="T70" s="634">
        <v>16</v>
      </c>
      <c r="U70" s="635">
        <v>11</v>
      </c>
      <c r="V70" s="636">
        <v>0</v>
      </c>
      <c r="W70" s="636">
        <v>2</v>
      </c>
      <c r="X70" s="636">
        <v>0</v>
      </c>
      <c r="Y70" s="636">
        <v>0</v>
      </c>
      <c r="Z70" s="636">
        <v>0</v>
      </c>
      <c r="AA70" s="636">
        <v>0</v>
      </c>
      <c r="AB70" s="636">
        <v>0</v>
      </c>
      <c r="AC70" s="636">
        <v>0</v>
      </c>
      <c r="AD70" s="636">
        <v>0</v>
      </c>
      <c r="AE70" s="636">
        <v>3</v>
      </c>
      <c r="AF70" s="636">
        <v>4</v>
      </c>
      <c r="AG70" s="636">
        <v>0</v>
      </c>
      <c r="AH70" s="637">
        <v>0</v>
      </c>
      <c r="AI70" s="634">
        <v>9</v>
      </c>
      <c r="AJ70" s="638">
        <v>36</v>
      </c>
      <c r="AK70" s="639">
        <v>36</v>
      </c>
      <c r="AL70" s="640">
        <v>0</v>
      </c>
      <c r="AM70" s="640">
        <v>0</v>
      </c>
      <c r="AN70" s="640">
        <v>0</v>
      </c>
      <c r="AO70" s="641">
        <v>0.89</v>
      </c>
    </row>
    <row r="71" spans="1:41" ht="18.95" customHeight="1">
      <c r="A71" s="153" t="s">
        <v>375</v>
      </c>
      <c r="B71" s="117" t="s">
        <v>376</v>
      </c>
      <c r="C71" s="154" t="s">
        <v>377</v>
      </c>
      <c r="D71" s="628">
        <v>1</v>
      </c>
      <c r="E71" s="628">
        <v>7</v>
      </c>
      <c r="F71" s="628">
        <v>0</v>
      </c>
      <c r="G71" s="629">
        <v>5</v>
      </c>
      <c r="H71" s="628">
        <v>0</v>
      </c>
      <c r="I71" s="628">
        <v>0</v>
      </c>
      <c r="J71" s="628">
        <v>0</v>
      </c>
      <c r="K71" s="630">
        <v>26.44</v>
      </c>
      <c r="L71" s="629">
        <v>0</v>
      </c>
      <c r="M71" s="631">
        <v>26.84</v>
      </c>
      <c r="N71" s="632">
        <v>0</v>
      </c>
      <c r="O71" s="632">
        <v>0</v>
      </c>
      <c r="P71" s="633">
        <v>12</v>
      </c>
      <c r="Q71" s="633">
        <v>4</v>
      </c>
      <c r="R71" s="633">
        <v>0</v>
      </c>
      <c r="S71" s="633">
        <v>0</v>
      </c>
      <c r="T71" s="634">
        <v>16</v>
      </c>
      <c r="U71" s="635">
        <v>10</v>
      </c>
      <c r="V71" s="636">
        <v>4</v>
      </c>
      <c r="W71" s="636">
        <v>1</v>
      </c>
      <c r="X71" s="636">
        <v>0</v>
      </c>
      <c r="Y71" s="636">
        <v>0</v>
      </c>
      <c r="Z71" s="636">
        <v>0</v>
      </c>
      <c r="AA71" s="636">
        <v>0</v>
      </c>
      <c r="AB71" s="636">
        <v>0</v>
      </c>
      <c r="AC71" s="636">
        <v>0</v>
      </c>
      <c r="AD71" s="636">
        <v>0</v>
      </c>
      <c r="AE71" s="636">
        <v>2.6</v>
      </c>
      <c r="AF71" s="636">
        <v>1.4</v>
      </c>
      <c r="AG71" s="636">
        <v>0</v>
      </c>
      <c r="AH71" s="637">
        <v>0</v>
      </c>
      <c r="AI71" s="634">
        <v>9</v>
      </c>
      <c r="AJ71" s="638">
        <v>35</v>
      </c>
      <c r="AK71" s="639">
        <v>35</v>
      </c>
      <c r="AL71" s="640">
        <v>0</v>
      </c>
      <c r="AM71" s="640">
        <v>0</v>
      </c>
      <c r="AN71" s="640">
        <v>0</v>
      </c>
      <c r="AO71" s="641">
        <v>0.86</v>
      </c>
    </row>
    <row r="72" spans="1:41" ht="18.95" customHeight="1">
      <c r="A72" s="153" t="s">
        <v>378</v>
      </c>
      <c r="B72" s="117" t="s">
        <v>379</v>
      </c>
      <c r="C72" s="154" t="s">
        <v>319</v>
      </c>
      <c r="D72" s="628">
        <v>1</v>
      </c>
      <c r="E72" s="628">
        <v>7</v>
      </c>
      <c r="F72" s="628">
        <v>0</v>
      </c>
      <c r="G72" s="629">
        <v>2</v>
      </c>
      <c r="H72" s="628">
        <v>0</v>
      </c>
      <c r="I72" s="628">
        <v>0</v>
      </c>
      <c r="J72" s="628">
        <v>0</v>
      </c>
      <c r="K72" s="630">
        <v>26.44</v>
      </c>
      <c r="L72" s="629">
        <v>0</v>
      </c>
      <c r="M72" s="631">
        <v>26.6</v>
      </c>
      <c r="N72" s="632">
        <v>0</v>
      </c>
      <c r="O72" s="632">
        <v>0</v>
      </c>
      <c r="P72" s="633">
        <v>0</v>
      </c>
      <c r="Q72" s="633">
        <v>4</v>
      </c>
      <c r="R72" s="633">
        <v>0</v>
      </c>
      <c r="S72" s="633">
        <v>0</v>
      </c>
      <c r="T72" s="634">
        <v>4</v>
      </c>
      <c r="U72" s="635">
        <v>2</v>
      </c>
      <c r="V72" s="636">
        <v>0</v>
      </c>
      <c r="W72" s="636">
        <v>0</v>
      </c>
      <c r="X72" s="636">
        <v>0</v>
      </c>
      <c r="Y72" s="636">
        <v>0</v>
      </c>
      <c r="Z72" s="636">
        <v>0</v>
      </c>
      <c r="AA72" s="636">
        <v>0</v>
      </c>
      <c r="AB72" s="636">
        <v>0</v>
      </c>
      <c r="AC72" s="636">
        <v>0</v>
      </c>
      <c r="AD72" s="636">
        <v>0</v>
      </c>
      <c r="AE72" s="636">
        <v>1</v>
      </c>
      <c r="AF72" s="636">
        <v>1</v>
      </c>
      <c r="AG72" s="636">
        <v>0</v>
      </c>
      <c r="AH72" s="637">
        <v>0</v>
      </c>
      <c r="AI72" s="634">
        <v>2</v>
      </c>
      <c r="AJ72" s="638">
        <v>8</v>
      </c>
      <c r="AK72" s="639">
        <v>8</v>
      </c>
      <c r="AL72" s="640">
        <v>0</v>
      </c>
      <c r="AM72" s="640">
        <v>0</v>
      </c>
      <c r="AN72" s="640">
        <v>0</v>
      </c>
      <c r="AO72" s="641">
        <v>0.2</v>
      </c>
    </row>
    <row r="73" spans="1:41" ht="18.95" customHeight="1">
      <c r="A73" s="153" t="s">
        <v>380</v>
      </c>
      <c r="B73" s="117" t="s">
        <v>381</v>
      </c>
      <c r="C73" s="154" t="s">
        <v>382</v>
      </c>
      <c r="D73" s="628">
        <v>2</v>
      </c>
      <c r="E73" s="628">
        <v>7</v>
      </c>
      <c r="F73" s="628">
        <v>0</v>
      </c>
      <c r="G73" s="629">
        <v>2</v>
      </c>
      <c r="H73" s="628">
        <v>0</v>
      </c>
      <c r="I73" s="628">
        <v>0</v>
      </c>
      <c r="J73" s="628">
        <v>0</v>
      </c>
      <c r="K73" s="630">
        <v>26.44</v>
      </c>
      <c r="L73" s="629">
        <v>0</v>
      </c>
      <c r="M73" s="631">
        <v>26.6</v>
      </c>
      <c r="N73" s="632">
        <v>0</v>
      </c>
      <c r="O73" s="632">
        <v>0</v>
      </c>
      <c r="P73" s="633">
        <v>0</v>
      </c>
      <c r="Q73" s="633">
        <v>10</v>
      </c>
      <c r="R73" s="633">
        <v>0</v>
      </c>
      <c r="S73" s="633">
        <v>12</v>
      </c>
      <c r="T73" s="634">
        <v>22</v>
      </c>
      <c r="U73" s="635">
        <v>9</v>
      </c>
      <c r="V73" s="636">
        <v>4</v>
      </c>
      <c r="W73" s="636">
        <v>0</v>
      </c>
      <c r="X73" s="636">
        <v>0</v>
      </c>
      <c r="Y73" s="636">
        <v>0</v>
      </c>
      <c r="Z73" s="636">
        <v>0</v>
      </c>
      <c r="AA73" s="636">
        <v>0</v>
      </c>
      <c r="AB73" s="636">
        <v>0</v>
      </c>
      <c r="AC73" s="636">
        <v>0</v>
      </c>
      <c r="AD73" s="636">
        <v>0</v>
      </c>
      <c r="AE73" s="636">
        <v>3</v>
      </c>
      <c r="AF73" s="636">
        <v>1</v>
      </c>
      <c r="AG73" s="636">
        <v>0</v>
      </c>
      <c r="AH73" s="637">
        <v>1</v>
      </c>
      <c r="AI73" s="634">
        <v>9</v>
      </c>
      <c r="AJ73" s="638">
        <v>40</v>
      </c>
      <c r="AK73" s="639">
        <v>40</v>
      </c>
      <c r="AL73" s="640">
        <v>0</v>
      </c>
      <c r="AM73" s="640">
        <v>0</v>
      </c>
      <c r="AN73" s="640">
        <v>0</v>
      </c>
      <c r="AO73" s="641">
        <v>1</v>
      </c>
    </row>
    <row r="74" spans="1:41" ht="18.95" customHeight="1">
      <c r="A74" s="153" t="s">
        <v>383</v>
      </c>
      <c r="B74" s="117" t="s">
        <v>384</v>
      </c>
      <c r="C74" s="154" t="s">
        <v>385</v>
      </c>
      <c r="D74" s="628">
        <v>1</v>
      </c>
      <c r="E74" s="628">
        <v>7</v>
      </c>
      <c r="F74" s="628">
        <v>0</v>
      </c>
      <c r="G74" s="629">
        <v>2</v>
      </c>
      <c r="H74" s="628">
        <v>0</v>
      </c>
      <c r="I74" s="628">
        <v>0</v>
      </c>
      <c r="J74" s="628">
        <v>0</v>
      </c>
      <c r="K74" s="630">
        <v>26.44</v>
      </c>
      <c r="L74" s="629">
        <v>0</v>
      </c>
      <c r="M74" s="631">
        <v>26.6</v>
      </c>
      <c r="N74" s="632">
        <v>0</v>
      </c>
      <c r="O74" s="632">
        <v>0</v>
      </c>
      <c r="P74" s="633">
        <v>0</v>
      </c>
      <c r="Q74" s="633">
        <v>13</v>
      </c>
      <c r="R74" s="633">
        <v>3</v>
      </c>
      <c r="S74" s="633">
        <v>5</v>
      </c>
      <c r="T74" s="634">
        <v>21</v>
      </c>
      <c r="U74" s="635">
        <v>9.5</v>
      </c>
      <c r="V74" s="636">
        <v>4</v>
      </c>
      <c r="W74" s="636">
        <v>0</v>
      </c>
      <c r="X74" s="636">
        <v>0</v>
      </c>
      <c r="Y74" s="636">
        <v>0</v>
      </c>
      <c r="Z74" s="636">
        <v>0</v>
      </c>
      <c r="AA74" s="636">
        <v>0</v>
      </c>
      <c r="AB74" s="636">
        <v>0</v>
      </c>
      <c r="AC74" s="636">
        <v>0</v>
      </c>
      <c r="AD74" s="636">
        <v>0</v>
      </c>
      <c r="AE74" s="636">
        <v>3</v>
      </c>
      <c r="AF74" s="636">
        <v>0</v>
      </c>
      <c r="AG74" s="636">
        <v>0</v>
      </c>
      <c r="AH74" s="637">
        <v>2.5</v>
      </c>
      <c r="AI74" s="634">
        <v>9.5</v>
      </c>
      <c r="AJ74" s="638">
        <v>40</v>
      </c>
      <c r="AK74" s="639">
        <v>40</v>
      </c>
      <c r="AL74" s="640">
        <v>0</v>
      </c>
      <c r="AM74" s="640">
        <v>0</v>
      </c>
      <c r="AN74" s="640">
        <v>0</v>
      </c>
      <c r="AO74" s="641">
        <v>1</v>
      </c>
    </row>
    <row r="75" spans="1:41" ht="18.95" customHeight="1">
      <c r="A75" s="153" t="s">
        <v>386</v>
      </c>
      <c r="B75" s="117" t="s">
        <v>387</v>
      </c>
      <c r="C75" s="154" t="s">
        <v>257</v>
      </c>
      <c r="D75" s="628">
        <v>2</v>
      </c>
      <c r="E75" s="628">
        <v>7</v>
      </c>
      <c r="F75" s="628">
        <v>0</v>
      </c>
      <c r="G75" s="629">
        <v>1</v>
      </c>
      <c r="H75" s="628">
        <v>0</v>
      </c>
      <c r="I75" s="628">
        <v>0</v>
      </c>
      <c r="J75" s="628">
        <v>0</v>
      </c>
      <c r="K75" s="630">
        <v>26.44</v>
      </c>
      <c r="L75" s="629">
        <v>0.55000000000000004</v>
      </c>
      <c r="M75" s="631">
        <v>26.66</v>
      </c>
      <c r="N75" s="632">
        <v>0</v>
      </c>
      <c r="O75" s="632">
        <v>0</v>
      </c>
      <c r="P75" s="633">
        <v>0</v>
      </c>
      <c r="Q75" s="633">
        <v>0</v>
      </c>
      <c r="R75" s="633">
        <v>6</v>
      </c>
      <c r="S75" s="633">
        <v>17</v>
      </c>
      <c r="T75" s="634">
        <v>23</v>
      </c>
      <c r="U75" s="635">
        <v>8</v>
      </c>
      <c r="V75" s="636">
        <v>4</v>
      </c>
      <c r="W75" s="636">
        <v>0</v>
      </c>
      <c r="X75" s="636">
        <v>0</v>
      </c>
      <c r="Y75" s="636">
        <v>0</v>
      </c>
      <c r="Z75" s="636">
        <v>0</v>
      </c>
      <c r="AA75" s="636">
        <v>0</v>
      </c>
      <c r="AB75" s="636">
        <v>0</v>
      </c>
      <c r="AC75" s="636">
        <v>0</v>
      </c>
      <c r="AD75" s="636">
        <v>0</v>
      </c>
      <c r="AE75" s="636">
        <v>3</v>
      </c>
      <c r="AF75" s="636">
        <v>2</v>
      </c>
      <c r="AG75" s="636">
        <v>0</v>
      </c>
      <c r="AH75" s="637">
        <v>0</v>
      </c>
      <c r="AI75" s="634">
        <v>9</v>
      </c>
      <c r="AJ75" s="638">
        <v>40</v>
      </c>
      <c r="AK75" s="639">
        <v>40</v>
      </c>
      <c r="AL75" s="640">
        <v>0</v>
      </c>
      <c r="AM75" s="640">
        <v>0</v>
      </c>
      <c r="AN75" s="640">
        <v>0</v>
      </c>
      <c r="AO75" s="641">
        <v>1</v>
      </c>
    </row>
    <row r="76" spans="1:41" ht="18.95" customHeight="1">
      <c r="A76" s="153" t="s">
        <v>388</v>
      </c>
      <c r="B76" s="117" t="s">
        <v>389</v>
      </c>
      <c r="C76" s="154" t="s">
        <v>390</v>
      </c>
      <c r="D76" s="628">
        <v>2</v>
      </c>
      <c r="E76" s="628">
        <v>7</v>
      </c>
      <c r="F76" s="628">
        <v>0</v>
      </c>
      <c r="G76" s="629">
        <v>9</v>
      </c>
      <c r="H76" s="628">
        <v>0</v>
      </c>
      <c r="I76" s="628">
        <v>0</v>
      </c>
      <c r="J76" s="628">
        <v>0</v>
      </c>
      <c r="K76" s="630">
        <v>26.44</v>
      </c>
      <c r="L76" s="629">
        <v>0</v>
      </c>
      <c r="M76" s="631">
        <v>27.15</v>
      </c>
      <c r="N76" s="632">
        <v>0</v>
      </c>
      <c r="O76" s="632">
        <v>0</v>
      </c>
      <c r="P76" s="633">
        <v>0</v>
      </c>
      <c r="Q76" s="633">
        <v>18</v>
      </c>
      <c r="R76" s="633">
        <v>3</v>
      </c>
      <c r="S76" s="633">
        <v>0</v>
      </c>
      <c r="T76" s="634">
        <v>21</v>
      </c>
      <c r="U76" s="635">
        <v>10</v>
      </c>
      <c r="V76" s="636">
        <v>0</v>
      </c>
      <c r="W76" s="636">
        <v>2</v>
      </c>
      <c r="X76" s="636">
        <v>0</v>
      </c>
      <c r="Y76" s="636">
        <v>0</v>
      </c>
      <c r="Z76" s="636">
        <v>0</v>
      </c>
      <c r="AA76" s="636">
        <v>0</v>
      </c>
      <c r="AB76" s="636">
        <v>0</v>
      </c>
      <c r="AC76" s="636">
        <v>0</v>
      </c>
      <c r="AD76" s="636">
        <v>0</v>
      </c>
      <c r="AE76" s="636">
        <v>3</v>
      </c>
      <c r="AF76" s="636">
        <v>1</v>
      </c>
      <c r="AG76" s="636">
        <v>0</v>
      </c>
      <c r="AH76" s="637">
        <v>3</v>
      </c>
      <c r="AI76" s="634">
        <v>9</v>
      </c>
      <c r="AJ76" s="638">
        <v>40</v>
      </c>
      <c r="AK76" s="639">
        <v>40</v>
      </c>
      <c r="AL76" s="640">
        <v>0</v>
      </c>
      <c r="AM76" s="640">
        <v>0</v>
      </c>
      <c r="AN76" s="640">
        <v>0</v>
      </c>
      <c r="AO76" s="641">
        <v>1</v>
      </c>
    </row>
    <row r="77" spans="1:41" ht="18.95" customHeight="1">
      <c r="A77" s="153" t="s">
        <v>391</v>
      </c>
      <c r="B77" s="117" t="s">
        <v>392</v>
      </c>
      <c r="C77" s="154" t="s">
        <v>393</v>
      </c>
      <c r="D77" s="628">
        <v>2</v>
      </c>
      <c r="E77" s="628">
        <v>7</v>
      </c>
      <c r="F77" s="628">
        <v>0</v>
      </c>
      <c r="G77" s="629">
        <v>1</v>
      </c>
      <c r="H77" s="628">
        <v>0</v>
      </c>
      <c r="I77" s="628">
        <v>0</v>
      </c>
      <c r="J77" s="628">
        <v>0</v>
      </c>
      <c r="K77" s="630">
        <v>26.44</v>
      </c>
      <c r="L77" s="629">
        <v>0</v>
      </c>
      <c r="M77" s="631">
        <v>26.52</v>
      </c>
      <c r="N77" s="632">
        <v>0</v>
      </c>
      <c r="O77" s="632">
        <v>0</v>
      </c>
      <c r="P77" s="633">
        <v>0</v>
      </c>
      <c r="Q77" s="633">
        <v>6</v>
      </c>
      <c r="R77" s="633">
        <v>17</v>
      </c>
      <c r="S77" s="633">
        <v>0</v>
      </c>
      <c r="T77" s="634">
        <v>23</v>
      </c>
      <c r="U77" s="635">
        <v>9.5</v>
      </c>
      <c r="V77" s="636">
        <v>0</v>
      </c>
      <c r="W77" s="636">
        <v>2</v>
      </c>
      <c r="X77" s="636">
        <v>0</v>
      </c>
      <c r="Y77" s="636">
        <v>0</v>
      </c>
      <c r="Z77" s="636">
        <v>0</v>
      </c>
      <c r="AA77" s="636">
        <v>0</v>
      </c>
      <c r="AB77" s="636">
        <v>0</v>
      </c>
      <c r="AC77" s="636">
        <v>0</v>
      </c>
      <c r="AD77" s="636">
        <v>0</v>
      </c>
      <c r="AE77" s="636">
        <v>3</v>
      </c>
      <c r="AF77" s="636">
        <v>2</v>
      </c>
      <c r="AG77" s="636">
        <v>0</v>
      </c>
      <c r="AH77" s="637">
        <v>0.5</v>
      </c>
      <c r="AI77" s="634">
        <v>7.5</v>
      </c>
      <c r="AJ77" s="638">
        <v>40</v>
      </c>
      <c r="AK77" s="639">
        <v>40</v>
      </c>
      <c r="AL77" s="640">
        <v>0</v>
      </c>
      <c r="AM77" s="640">
        <v>0</v>
      </c>
      <c r="AN77" s="640">
        <v>0</v>
      </c>
      <c r="AO77" s="641">
        <v>1</v>
      </c>
    </row>
    <row r="78" spans="1:41" ht="18.95" customHeight="1">
      <c r="A78" s="153" t="s">
        <v>394</v>
      </c>
      <c r="B78" s="117" t="s">
        <v>395</v>
      </c>
      <c r="C78" s="154" t="s">
        <v>396</v>
      </c>
      <c r="D78" s="628">
        <v>3</v>
      </c>
      <c r="E78" s="628">
        <v>7</v>
      </c>
      <c r="F78" s="628">
        <v>0</v>
      </c>
      <c r="G78" s="629">
        <v>0</v>
      </c>
      <c r="H78" s="628">
        <v>0</v>
      </c>
      <c r="I78" s="628">
        <v>1</v>
      </c>
      <c r="J78" s="628">
        <v>0</v>
      </c>
      <c r="K78" s="630">
        <v>0</v>
      </c>
      <c r="L78" s="629">
        <v>0</v>
      </c>
      <c r="M78" s="631">
        <v>0</v>
      </c>
      <c r="N78" s="632">
        <v>0</v>
      </c>
      <c r="O78" s="632">
        <v>0</v>
      </c>
      <c r="P78" s="633">
        <v>0</v>
      </c>
      <c r="Q78" s="633">
        <v>4</v>
      </c>
      <c r="R78" s="633">
        <v>0</v>
      </c>
      <c r="S78" s="633">
        <v>0</v>
      </c>
      <c r="T78" s="634">
        <v>4</v>
      </c>
      <c r="U78" s="635">
        <v>2</v>
      </c>
      <c r="V78" s="636">
        <v>0</v>
      </c>
      <c r="W78" s="636">
        <v>0</v>
      </c>
      <c r="X78" s="636">
        <v>0</v>
      </c>
      <c r="Y78" s="636">
        <v>0</v>
      </c>
      <c r="Z78" s="636">
        <v>0</v>
      </c>
      <c r="AA78" s="636">
        <v>0</v>
      </c>
      <c r="AB78" s="636">
        <v>0</v>
      </c>
      <c r="AC78" s="636">
        <v>0</v>
      </c>
      <c r="AD78" s="636">
        <v>0</v>
      </c>
      <c r="AE78" s="636">
        <v>1</v>
      </c>
      <c r="AF78" s="636">
        <v>1</v>
      </c>
      <c r="AG78" s="636">
        <v>0</v>
      </c>
      <c r="AH78" s="637">
        <v>0</v>
      </c>
      <c r="AI78" s="634">
        <v>2</v>
      </c>
      <c r="AJ78" s="638">
        <v>8</v>
      </c>
      <c r="AK78" s="639">
        <v>8</v>
      </c>
      <c r="AL78" s="640">
        <v>0</v>
      </c>
      <c r="AM78" s="640">
        <v>6</v>
      </c>
      <c r="AN78" s="640">
        <v>4</v>
      </c>
      <c r="AO78" s="641">
        <v>0.2</v>
      </c>
    </row>
    <row r="79" spans="1:41" ht="18.95" customHeight="1">
      <c r="A79" s="153" t="s">
        <v>178</v>
      </c>
      <c r="B79" s="117" t="s">
        <v>397</v>
      </c>
      <c r="C79" s="154" t="s">
        <v>398</v>
      </c>
      <c r="D79" s="628">
        <v>2</v>
      </c>
      <c r="E79" s="628">
        <v>7</v>
      </c>
      <c r="F79" s="628">
        <v>0</v>
      </c>
      <c r="G79" s="629">
        <v>1</v>
      </c>
      <c r="H79" s="628">
        <v>0</v>
      </c>
      <c r="I79" s="628">
        <v>0</v>
      </c>
      <c r="J79" s="628">
        <v>0</v>
      </c>
      <c r="K79" s="630">
        <v>26.44</v>
      </c>
      <c r="L79" s="629">
        <v>0</v>
      </c>
      <c r="M79" s="631">
        <v>26.52</v>
      </c>
      <c r="N79" s="632">
        <v>0</v>
      </c>
      <c r="O79" s="632">
        <v>0</v>
      </c>
      <c r="P79" s="633">
        <v>0</v>
      </c>
      <c r="Q79" s="633">
        <v>8</v>
      </c>
      <c r="R79" s="633">
        <v>0</v>
      </c>
      <c r="S79" s="633">
        <v>0</v>
      </c>
      <c r="T79" s="634">
        <v>8</v>
      </c>
      <c r="U79" s="635">
        <v>4</v>
      </c>
      <c r="V79" s="636">
        <v>0</v>
      </c>
      <c r="W79" s="636">
        <v>1</v>
      </c>
      <c r="X79" s="636">
        <v>0</v>
      </c>
      <c r="Y79" s="636">
        <v>0</v>
      </c>
      <c r="Z79" s="636">
        <v>0</v>
      </c>
      <c r="AA79" s="636">
        <v>0</v>
      </c>
      <c r="AB79" s="636">
        <v>0</v>
      </c>
      <c r="AC79" s="636">
        <v>0</v>
      </c>
      <c r="AD79" s="636">
        <v>0</v>
      </c>
      <c r="AE79" s="636">
        <v>1.5</v>
      </c>
      <c r="AF79" s="636">
        <v>1</v>
      </c>
      <c r="AG79" s="636">
        <v>0</v>
      </c>
      <c r="AH79" s="637">
        <v>0.5</v>
      </c>
      <c r="AI79" s="634">
        <v>4</v>
      </c>
      <c r="AJ79" s="638">
        <v>16</v>
      </c>
      <c r="AK79" s="639">
        <v>16</v>
      </c>
      <c r="AL79" s="640">
        <v>0</v>
      </c>
      <c r="AM79" s="640">
        <v>0</v>
      </c>
      <c r="AN79" s="640">
        <v>0</v>
      </c>
      <c r="AO79" s="641">
        <v>0.4</v>
      </c>
    </row>
    <row r="80" spans="1:41" ht="18.95" customHeight="1">
      <c r="A80" s="153" t="s">
        <v>399</v>
      </c>
      <c r="B80" s="117" t="s">
        <v>400</v>
      </c>
      <c r="C80" s="154" t="s">
        <v>390</v>
      </c>
      <c r="D80" s="628">
        <v>2</v>
      </c>
      <c r="E80" s="628">
        <v>7</v>
      </c>
      <c r="F80" s="628">
        <v>0</v>
      </c>
      <c r="G80" s="629">
        <v>0</v>
      </c>
      <c r="H80" s="628">
        <v>1</v>
      </c>
      <c r="I80" s="628">
        <v>0</v>
      </c>
      <c r="J80" s="628">
        <v>0</v>
      </c>
      <c r="K80" s="630">
        <v>21.15</v>
      </c>
      <c r="L80" s="629">
        <v>0</v>
      </c>
      <c r="M80" s="631">
        <v>21.15</v>
      </c>
      <c r="N80" s="632">
        <v>0</v>
      </c>
      <c r="O80" s="632">
        <v>0</v>
      </c>
      <c r="P80" s="633">
        <v>0</v>
      </c>
      <c r="Q80" s="633">
        <v>18</v>
      </c>
      <c r="R80" s="633">
        <v>3</v>
      </c>
      <c r="S80" s="633">
        <v>0</v>
      </c>
      <c r="T80" s="634">
        <v>21</v>
      </c>
      <c r="U80" s="635">
        <v>10.5</v>
      </c>
      <c r="V80" s="636">
        <v>0</v>
      </c>
      <c r="W80" s="636">
        <v>0</v>
      </c>
      <c r="X80" s="636">
        <v>0</v>
      </c>
      <c r="Y80" s="636">
        <v>0</v>
      </c>
      <c r="Z80" s="636">
        <v>0</v>
      </c>
      <c r="AA80" s="636">
        <v>0</v>
      </c>
      <c r="AB80" s="636">
        <v>0</v>
      </c>
      <c r="AC80" s="636">
        <v>0</v>
      </c>
      <c r="AD80" s="636">
        <v>0</v>
      </c>
      <c r="AE80" s="636">
        <v>0</v>
      </c>
      <c r="AF80" s="636">
        <v>0</v>
      </c>
      <c r="AG80" s="636">
        <v>0</v>
      </c>
      <c r="AH80" s="637">
        <v>0</v>
      </c>
      <c r="AI80" s="634">
        <v>0</v>
      </c>
      <c r="AJ80" s="638">
        <v>31.5</v>
      </c>
      <c r="AK80" s="639">
        <v>31.5</v>
      </c>
      <c r="AL80" s="640">
        <v>0</v>
      </c>
      <c r="AM80" s="640">
        <v>0</v>
      </c>
      <c r="AN80" s="640">
        <v>0</v>
      </c>
      <c r="AO80" s="641">
        <v>1</v>
      </c>
    </row>
    <row r="81" spans="1:41" ht="18.95" customHeight="1">
      <c r="A81" s="153" t="s">
        <v>401</v>
      </c>
      <c r="B81" s="117" t="s">
        <v>402</v>
      </c>
      <c r="C81" s="154" t="s">
        <v>403</v>
      </c>
      <c r="D81" s="628">
        <v>1</v>
      </c>
      <c r="E81" s="628">
        <v>7</v>
      </c>
      <c r="F81" s="628">
        <v>0</v>
      </c>
      <c r="G81" s="629">
        <v>23</v>
      </c>
      <c r="H81" s="628">
        <v>0</v>
      </c>
      <c r="I81" s="628">
        <v>1</v>
      </c>
      <c r="J81" s="628">
        <v>0</v>
      </c>
      <c r="K81" s="630">
        <v>25.94</v>
      </c>
      <c r="L81" s="629">
        <v>0</v>
      </c>
      <c r="M81" s="631">
        <v>27.73</v>
      </c>
      <c r="N81" s="632">
        <v>40</v>
      </c>
      <c r="O81" s="632">
        <v>0</v>
      </c>
      <c r="P81" s="633">
        <v>0</v>
      </c>
      <c r="Q81" s="633">
        <v>0</v>
      </c>
      <c r="R81" s="633">
        <v>0</v>
      </c>
      <c r="S81" s="633">
        <v>0</v>
      </c>
      <c r="T81" s="634">
        <v>0</v>
      </c>
      <c r="U81" s="635">
        <v>0</v>
      </c>
      <c r="V81" s="636">
        <v>0</v>
      </c>
      <c r="W81" s="636">
        <v>0</v>
      </c>
      <c r="X81" s="636">
        <v>0</v>
      </c>
      <c r="Y81" s="636">
        <v>0</v>
      </c>
      <c r="Z81" s="636">
        <v>0</v>
      </c>
      <c r="AA81" s="636">
        <v>0</v>
      </c>
      <c r="AB81" s="636">
        <v>0</v>
      </c>
      <c r="AC81" s="636">
        <v>0</v>
      </c>
      <c r="AD81" s="636">
        <v>0</v>
      </c>
      <c r="AE81" s="636">
        <v>0</v>
      </c>
      <c r="AF81" s="636">
        <v>0</v>
      </c>
      <c r="AG81" s="636">
        <v>0</v>
      </c>
      <c r="AH81" s="637">
        <v>0</v>
      </c>
      <c r="AI81" s="634">
        <v>0</v>
      </c>
      <c r="AJ81" s="638">
        <v>40</v>
      </c>
      <c r="AK81" s="639">
        <v>40</v>
      </c>
      <c r="AL81" s="640">
        <v>0</v>
      </c>
      <c r="AM81" s="640">
        <v>0</v>
      </c>
      <c r="AN81" s="640">
        <v>0</v>
      </c>
      <c r="AO81" s="641">
        <v>1</v>
      </c>
    </row>
    <row r="82" spans="1:41" ht="18.95" customHeight="1">
      <c r="A82" s="153" t="s">
        <v>404</v>
      </c>
      <c r="B82" s="117" t="s">
        <v>52</v>
      </c>
      <c r="C82" s="154" t="s">
        <v>405</v>
      </c>
      <c r="D82" s="628">
        <v>1</v>
      </c>
      <c r="E82" s="628">
        <v>7</v>
      </c>
      <c r="F82" s="628">
        <v>0</v>
      </c>
      <c r="G82" s="629">
        <v>15</v>
      </c>
      <c r="H82" s="628">
        <v>0</v>
      </c>
      <c r="I82" s="628">
        <v>1</v>
      </c>
      <c r="J82" s="628">
        <v>0</v>
      </c>
      <c r="K82" s="630">
        <v>26.44</v>
      </c>
      <c r="L82" s="629">
        <v>0</v>
      </c>
      <c r="M82" s="631">
        <v>27.63</v>
      </c>
      <c r="N82" s="632">
        <v>40</v>
      </c>
      <c r="O82" s="632">
        <v>0</v>
      </c>
      <c r="P82" s="633">
        <v>0</v>
      </c>
      <c r="Q82" s="633">
        <v>0</v>
      </c>
      <c r="R82" s="633">
        <v>0</v>
      </c>
      <c r="S82" s="633">
        <v>0</v>
      </c>
      <c r="T82" s="634">
        <v>0</v>
      </c>
      <c r="U82" s="635">
        <v>0</v>
      </c>
      <c r="V82" s="636">
        <v>0</v>
      </c>
      <c r="W82" s="636">
        <v>0</v>
      </c>
      <c r="X82" s="636">
        <v>0</v>
      </c>
      <c r="Y82" s="636">
        <v>0</v>
      </c>
      <c r="Z82" s="636">
        <v>0</v>
      </c>
      <c r="AA82" s="636">
        <v>0</v>
      </c>
      <c r="AB82" s="636">
        <v>0</v>
      </c>
      <c r="AC82" s="636">
        <v>0</v>
      </c>
      <c r="AD82" s="636">
        <v>0</v>
      </c>
      <c r="AE82" s="636">
        <v>0</v>
      </c>
      <c r="AF82" s="636">
        <v>0</v>
      </c>
      <c r="AG82" s="636">
        <v>0</v>
      </c>
      <c r="AH82" s="637">
        <v>0</v>
      </c>
      <c r="AI82" s="634">
        <v>0</v>
      </c>
      <c r="AJ82" s="638">
        <v>40</v>
      </c>
      <c r="AK82" s="639">
        <v>40</v>
      </c>
      <c r="AL82" s="640">
        <v>0</v>
      </c>
      <c r="AM82" s="640">
        <v>0</v>
      </c>
      <c r="AN82" s="640">
        <v>0</v>
      </c>
      <c r="AO82" s="641">
        <v>1</v>
      </c>
    </row>
    <row r="83" spans="1:41" ht="18.95" customHeight="1">
      <c r="A83" s="153" t="s">
        <v>406</v>
      </c>
      <c r="B83" s="117" t="s">
        <v>33</v>
      </c>
      <c r="C83" s="154" t="s">
        <v>407</v>
      </c>
      <c r="D83" s="628">
        <v>1</v>
      </c>
      <c r="E83" s="628">
        <v>7</v>
      </c>
      <c r="F83" s="628">
        <v>0</v>
      </c>
      <c r="G83" s="629">
        <v>19</v>
      </c>
      <c r="H83" s="628">
        <v>0</v>
      </c>
      <c r="I83" s="628">
        <v>1</v>
      </c>
      <c r="J83" s="628">
        <v>0</v>
      </c>
      <c r="K83" s="630">
        <v>30.76</v>
      </c>
      <c r="L83" s="629">
        <v>0</v>
      </c>
      <c r="M83" s="631">
        <v>32.520000000000003</v>
      </c>
      <c r="N83" s="632">
        <v>40</v>
      </c>
      <c r="O83" s="632">
        <v>0</v>
      </c>
      <c r="P83" s="633">
        <v>0</v>
      </c>
      <c r="Q83" s="633">
        <v>0</v>
      </c>
      <c r="R83" s="633">
        <v>0</v>
      </c>
      <c r="S83" s="633">
        <v>0</v>
      </c>
      <c r="T83" s="634">
        <v>0</v>
      </c>
      <c r="U83" s="635">
        <v>0</v>
      </c>
      <c r="V83" s="636">
        <v>0</v>
      </c>
      <c r="W83" s="636">
        <v>0</v>
      </c>
      <c r="X83" s="636">
        <v>0</v>
      </c>
      <c r="Y83" s="636">
        <v>0</v>
      </c>
      <c r="Z83" s="636">
        <v>0</v>
      </c>
      <c r="AA83" s="636">
        <v>0</v>
      </c>
      <c r="AB83" s="636">
        <v>0</v>
      </c>
      <c r="AC83" s="636">
        <v>0</v>
      </c>
      <c r="AD83" s="636">
        <v>0</v>
      </c>
      <c r="AE83" s="636">
        <v>0</v>
      </c>
      <c r="AF83" s="636">
        <v>0</v>
      </c>
      <c r="AG83" s="636">
        <v>0</v>
      </c>
      <c r="AH83" s="637">
        <v>0</v>
      </c>
      <c r="AI83" s="634">
        <v>0</v>
      </c>
      <c r="AJ83" s="638">
        <v>40</v>
      </c>
      <c r="AK83" s="639">
        <v>40</v>
      </c>
      <c r="AL83" s="640">
        <v>0</v>
      </c>
      <c r="AM83" s="640">
        <v>0</v>
      </c>
      <c r="AN83" s="640">
        <v>0</v>
      </c>
      <c r="AO83" s="641">
        <v>1</v>
      </c>
    </row>
    <row r="84" spans="1:41" ht="18.95" customHeight="1">
      <c r="A84" s="153" t="s">
        <v>408</v>
      </c>
      <c r="B84" s="117" t="s">
        <v>409</v>
      </c>
      <c r="C84" s="154" t="s">
        <v>410</v>
      </c>
      <c r="D84" s="628">
        <v>1</v>
      </c>
      <c r="E84" s="628">
        <v>1</v>
      </c>
      <c r="F84" s="628">
        <v>0</v>
      </c>
      <c r="G84" s="629">
        <v>23</v>
      </c>
      <c r="H84" s="628">
        <v>0</v>
      </c>
      <c r="I84" s="628">
        <v>1</v>
      </c>
      <c r="J84" s="628">
        <v>0</v>
      </c>
      <c r="K84" s="630">
        <v>13.44</v>
      </c>
      <c r="L84" s="629">
        <v>0</v>
      </c>
      <c r="M84" s="631">
        <v>14.37</v>
      </c>
      <c r="N84" s="632">
        <v>40</v>
      </c>
      <c r="O84" s="632">
        <v>0</v>
      </c>
      <c r="P84" s="633">
        <v>0</v>
      </c>
      <c r="Q84" s="633">
        <v>0</v>
      </c>
      <c r="R84" s="633">
        <v>0</v>
      </c>
      <c r="S84" s="633">
        <v>0</v>
      </c>
      <c r="T84" s="634">
        <v>0</v>
      </c>
      <c r="U84" s="635">
        <v>0</v>
      </c>
      <c r="V84" s="636">
        <v>0</v>
      </c>
      <c r="W84" s="636">
        <v>0</v>
      </c>
      <c r="X84" s="636">
        <v>0</v>
      </c>
      <c r="Y84" s="636">
        <v>0</v>
      </c>
      <c r="Z84" s="636">
        <v>0</v>
      </c>
      <c r="AA84" s="636">
        <v>0</v>
      </c>
      <c r="AB84" s="636">
        <v>0</v>
      </c>
      <c r="AC84" s="636">
        <v>0</v>
      </c>
      <c r="AD84" s="636">
        <v>0</v>
      </c>
      <c r="AE84" s="636">
        <v>0</v>
      </c>
      <c r="AF84" s="636">
        <v>0</v>
      </c>
      <c r="AG84" s="636">
        <v>0</v>
      </c>
      <c r="AH84" s="637">
        <v>0</v>
      </c>
      <c r="AI84" s="634">
        <v>0</v>
      </c>
      <c r="AJ84" s="638">
        <v>40</v>
      </c>
      <c r="AK84" s="639">
        <v>40</v>
      </c>
      <c r="AL84" s="640">
        <v>0</v>
      </c>
      <c r="AM84" s="640">
        <v>0</v>
      </c>
      <c r="AN84" s="640">
        <v>0</v>
      </c>
      <c r="AO84" s="641">
        <v>1</v>
      </c>
    </row>
    <row r="85" spans="1:41" ht="18.95" customHeight="1">
      <c r="A85" s="153" t="s">
        <v>411</v>
      </c>
      <c r="B85" s="117" t="s">
        <v>412</v>
      </c>
      <c r="C85" s="154" t="s">
        <v>413</v>
      </c>
      <c r="D85" s="628">
        <v>1</v>
      </c>
      <c r="E85" s="628">
        <v>1</v>
      </c>
      <c r="F85" s="628">
        <v>0</v>
      </c>
      <c r="G85" s="629">
        <v>17</v>
      </c>
      <c r="H85" s="628">
        <v>0</v>
      </c>
      <c r="I85" s="628">
        <v>1</v>
      </c>
      <c r="J85" s="628">
        <v>0</v>
      </c>
      <c r="K85" s="630">
        <v>13.44</v>
      </c>
      <c r="L85" s="629">
        <v>0</v>
      </c>
      <c r="M85" s="631">
        <v>14.13</v>
      </c>
      <c r="N85" s="632">
        <v>40</v>
      </c>
      <c r="O85" s="632">
        <v>0</v>
      </c>
      <c r="P85" s="633">
        <v>0</v>
      </c>
      <c r="Q85" s="633">
        <v>0</v>
      </c>
      <c r="R85" s="633">
        <v>0</v>
      </c>
      <c r="S85" s="633">
        <v>0</v>
      </c>
      <c r="T85" s="634">
        <v>0</v>
      </c>
      <c r="U85" s="635">
        <v>0</v>
      </c>
      <c r="V85" s="636">
        <v>0</v>
      </c>
      <c r="W85" s="636">
        <v>0</v>
      </c>
      <c r="X85" s="636">
        <v>0</v>
      </c>
      <c r="Y85" s="636">
        <v>0</v>
      </c>
      <c r="Z85" s="636">
        <v>0</v>
      </c>
      <c r="AA85" s="636">
        <v>0</v>
      </c>
      <c r="AB85" s="636">
        <v>0</v>
      </c>
      <c r="AC85" s="636">
        <v>0</v>
      </c>
      <c r="AD85" s="636">
        <v>0</v>
      </c>
      <c r="AE85" s="636">
        <v>0</v>
      </c>
      <c r="AF85" s="636">
        <v>0</v>
      </c>
      <c r="AG85" s="636">
        <v>0</v>
      </c>
      <c r="AH85" s="637">
        <v>0</v>
      </c>
      <c r="AI85" s="634">
        <v>0</v>
      </c>
      <c r="AJ85" s="638">
        <v>40</v>
      </c>
      <c r="AK85" s="639">
        <v>40</v>
      </c>
      <c r="AL85" s="640">
        <v>0</v>
      </c>
      <c r="AM85" s="640">
        <v>0</v>
      </c>
      <c r="AN85" s="640">
        <v>0</v>
      </c>
      <c r="AO85" s="641">
        <v>1</v>
      </c>
    </row>
    <row r="86" spans="1:41" ht="18.95" customHeight="1">
      <c r="A86" s="153" t="s">
        <v>414</v>
      </c>
      <c r="B86" s="117" t="s">
        <v>415</v>
      </c>
      <c r="C86" s="154" t="s">
        <v>416</v>
      </c>
      <c r="D86" s="628">
        <v>1</v>
      </c>
      <c r="E86" s="628">
        <v>5</v>
      </c>
      <c r="F86" s="628">
        <v>0</v>
      </c>
      <c r="G86" s="629">
        <v>37</v>
      </c>
      <c r="H86" s="628">
        <v>0</v>
      </c>
      <c r="I86" s="628">
        <v>1</v>
      </c>
      <c r="J86" s="628">
        <v>0</v>
      </c>
      <c r="K86" s="630">
        <v>15.52</v>
      </c>
      <c r="L86" s="629">
        <v>0</v>
      </c>
      <c r="M86" s="631">
        <v>17.62</v>
      </c>
      <c r="N86" s="632">
        <v>40</v>
      </c>
      <c r="O86" s="632">
        <v>0</v>
      </c>
      <c r="P86" s="633">
        <v>0</v>
      </c>
      <c r="Q86" s="633">
        <v>0</v>
      </c>
      <c r="R86" s="633">
        <v>0</v>
      </c>
      <c r="S86" s="633">
        <v>0</v>
      </c>
      <c r="T86" s="634">
        <v>0</v>
      </c>
      <c r="U86" s="635">
        <v>0</v>
      </c>
      <c r="V86" s="636">
        <v>0</v>
      </c>
      <c r="W86" s="636">
        <v>0</v>
      </c>
      <c r="X86" s="636">
        <v>0</v>
      </c>
      <c r="Y86" s="636">
        <v>0</v>
      </c>
      <c r="Z86" s="636">
        <v>0</v>
      </c>
      <c r="AA86" s="636">
        <v>0</v>
      </c>
      <c r="AB86" s="636">
        <v>0</v>
      </c>
      <c r="AC86" s="636">
        <v>0</v>
      </c>
      <c r="AD86" s="636">
        <v>0</v>
      </c>
      <c r="AE86" s="636">
        <v>0</v>
      </c>
      <c r="AF86" s="636">
        <v>0</v>
      </c>
      <c r="AG86" s="636">
        <v>0</v>
      </c>
      <c r="AH86" s="637">
        <v>0</v>
      </c>
      <c r="AI86" s="634">
        <v>0</v>
      </c>
      <c r="AJ86" s="638">
        <v>40</v>
      </c>
      <c r="AK86" s="639">
        <v>40</v>
      </c>
      <c r="AL86" s="640">
        <v>0</v>
      </c>
      <c r="AM86" s="640">
        <v>0</v>
      </c>
      <c r="AN86" s="640">
        <v>0</v>
      </c>
      <c r="AO86" s="641">
        <v>1</v>
      </c>
    </row>
    <row r="87" spans="1:41" ht="18.95" customHeight="1">
      <c r="A87" s="153" t="s">
        <v>417</v>
      </c>
      <c r="B87" s="117" t="s">
        <v>418</v>
      </c>
      <c r="C87" s="154" t="s">
        <v>419</v>
      </c>
      <c r="D87" s="628">
        <v>1</v>
      </c>
      <c r="E87" s="628">
        <v>4</v>
      </c>
      <c r="F87" s="628">
        <v>0</v>
      </c>
      <c r="G87" s="629">
        <v>19</v>
      </c>
      <c r="H87" s="628">
        <v>0</v>
      </c>
      <c r="I87" s="628">
        <v>1</v>
      </c>
      <c r="J87" s="628">
        <v>0</v>
      </c>
      <c r="K87" s="630">
        <v>16.61</v>
      </c>
      <c r="L87" s="629">
        <v>0</v>
      </c>
      <c r="M87" s="631">
        <v>17.559999999999999</v>
      </c>
      <c r="N87" s="632">
        <v>40</v>
      </c>
      <c r="O87" s="632">
        <v>0</v>
      </c>
      <c r="P87" s="633">
        <v>0</v>
      </c>
      <c r="Q87" s="633">
        <v>0</v>
      </c>
      <c r="R87" s="633">
        <v>0</v>
      </c>
      <c r="S87" s="633">
        <v>0</v>
      </c>
      <c r="T87" s="634">
        <v>0</v>
      </c>
      <c r="U87" s="635">
        <v>0</v>
      </c>
      <c r="V87" s="636">
        <v>0</v>
      </c>
      <c r="W87" s="636">
        <v>0</v>
      </c>
      <c r="X87" s="636">
        <v>0</v>
      </c>
      <c r="Y87" s="636">
        <v>0</v>
      </c>
      <c r="Z87" s="636">
        <v>0</v>
      </c>
      <c r="AA87" s="636">
        <v>0</v>
      </c>
      <c r="AB87" s="636">
        <v>0</v>
      </c>
      <c r="AC87" s="636">
        <v>0</v>
      </c>
      <c r="AD87" s="636">
        <v>0</v>
      </c>
      <c r="AE87" s="636">
        <v>0</v>
      </c>
      <c r="AF87" s="636">
        <v>0</v>
      </c>
      <c r="AG87" s="636">
        <v>0</v>
      </c>
      <c r="AH87" s="637">
        <v>0</v>
      </c>
      <c r="AI87" s="634">
        <v>0</v>
      </c>
      <c r="AJ87" s="638">
        <v>40</v>
      </c>
      <c r="AK87" s="639">
        <v>40</v>
      </c>
      <c r="AL87" s="640">
        <v>0</v>
      </c>
      <c r="AM87" s="640">
        <v>0</v>
      </c>
      <c r="AN87" s="640">
        <v>0</v>
      </c>
      <c r="AO87" s="641">
        <v>1</v>
      </c>
    </row>
    <row r="88" spans="1:41" ht="18.95" customHeight="1">
      <c r="A88" s="153" t="s">
        <v>420</v>
      </c>
      <c r="B88" s="117" t="s">
        <v>421</v>
      </c>
      <c r="C88" s="154" t="s">
        <v>410</v>
      </c>
      <c r="D88" s="628">
        <v>1</v>
      </c>
      <c r="E88" s="628">
        <v>1</v>
      </c>
      <c r="F88" s="628">
        <v>0</v>
      </c>
      <c r="G88" s="629">
        <v>40</v>
      </c>
      <c r="H88" s="628">
        <v>0</v>
      </c>
      <c r="I88" s="628">
        <v>1</v>
      </c>
      <c r="J88" s="628">
        <v>0</v>
      </c>
      <c r="K88" s="630">
        <v>13.44</v>
      </c>
      <c r="L88" s="629">
        <v>0</v>
      </c>
      <c r="M88" s="631">
        <v>15.46</v>
      </c>
      <c r="N88" s="632">
        <v>40</v>
      </c>
      <c r="O88" s="632">
        <v>0</v>
      </c>
      <c r="P88" s="633">
        <v>0</v>
      </c>
      <c r="Q88" s="633">
        <v>0</v>
      </c>
      <c r="R88" s="633">
        <v>0</v>
      </c>
      <c r="S88" s="633">
        <v>0</v>
      </c>
      <c r="T88" s="634">
        <v>0</v>
      </c>
      <c r="U88" s="635">
        <v>0</v>
      </c>
      <c r="V88" s="636">
        <v>0</v>
      </c>
      <c r="W88" s="636">
        <v>0</v>
      </c>
      <c r="X88" s="636">
        <v>0</v>
      </c>
      <c r="Y88" s="636">
        <v>0</v>
      </c>
      <c r="Z88" s="636">
        <v>0</v>
      </c>
      <c r="AA88" s="636">
        <v>0</v>
      </c>
      <c r="AB88" s="636">
        <v>0</v>
      </c>
      <c r="AC88" s="636">
        <v>0</v>
      </c>
      <c r="AD88" s="636">
        <v>0</v>
      </c>
      <c r="AE88" s="636">
        <v>0</v>
      </c>
      <c r="AF88" s="636">
        <v>0</v>
      </c>
      <c r="AG88" s="636">
        <v>0</v>
      </c>
      <c r="AH88" s="637">
        <v>0</v>
      </c>
      <c r="AI88" s="634">
        <v>0</v>
      </c>
      <c r="AJ88" s="638">
        <v>40</v>
      </c>
      <c r="AK88" s="639">
        <v>40</v>
      </c>
      <c r="AL88" s="640">
        <v>0</v>
      </c>
      <c r="AM88" s="640">
        <v>0</v>
      </c>
      <c r="AN88" s="640">
        <v>0</v>
      </c>
      <c r="AO88" s="641">
        <v>1</v>
      </c>
    </row>
    <row r="89" spans="1:41" ht="18.95" customHeight="1">
      <c r="A89" s="153" t="s">
        <v>422</v>
      </c>
      <c r="B89" s="117" t="s">
        <v>423</v>
      </c>
      <c r="C89" s="154" t="s">
        <v>410</v>
      </c>
      <c r="D89" s="628">
        <v>1</v>
      </c>
      <c r="E89" s="628">
        <v>1</v>
      </c>
      <c r="F89" s="628">
        <v>0</v>
      </c>
      <c r="G89" s="629">
        <v>11</v>
      </c>
      <c r="H89" s="628">
        <v>0</v>
      </c>
      <c r="I89" s="628">
        <v>1</v>
      </c>
      <c r="J89" s="628">
        <v>0</v>
      </c>
      <c r="K89" s="630">
        <v>13.44</v>
      </c>
      <c r="L89" s="629">
        <v>0</v>
      </c>
      <c r="M89" s="631">
        <v>13.88</v>
      </c>
      <c r="N89" s="632">
        <v>40</v>
      </c>
      <c r="O89" s="632">
        <v>0</v>
      </c>
      <c r="P89" s="633">
        <v>0</v>
      </c>
      <c r="Q89" s="633">
        <v>0</v>
      </c>
      <c r="R89" s="633">
        <v>0</v>
      </c>
      <c r="S89" s="633">
        <v>0</v>
      </c>
      <c r="T89" s="634">
        <v>0</v>
      </c>
      <c r="U89" s="635">
        <v>0</v>
      </c>
      <c r="V89" s="636">
        <v>0</v>
      </c>
      <c r="W89" s="636">
        <v>0</v>
      </c>
      <c r="X89" s="636">
        <v>0</v>
      </c>
      <c r="Y89" s="636">
        <v>0</v>
      </c>
      <c r="Z89" s="636">
        <v>0</v>
      </c>
      <c r="AA89" s="636">
        <v>0</v>
      </c>
      <c r="AB89" s="636">
        <v>0</v>
      </c>
      <c r="AC89" s="636">
        <v>0</v>
      </c>
      <c r="AD89" s="636">
        <v>0</v>
      </c>
      <c r="AE89" s="636">
        <v>0</v>
      </c>
      <c r="AF89" s="636">
        <v>0</v>
      </c>
      <c r="AG89" s="636">
        <v>0</v>
      </c>
      <c r="AH89" s="637">
        <v>0</v>
      </c>
      <c r="AI89" s="634">
        <v>0</v>
      </c>
      <c r="AJ89" s="638">
        <v>40</v>
      </c>
      <c r="AK89" s="639">
        <v>40</v>
      </c>
      <c r="AL89" s="640">
        <v>0</v>
      </c>
      <c r="AM89" s="640">
        <v>0</v>
      </c>
      <c r="AN89" s="640">
        <v>0</v>
      </c>
      <c r="AO89" s="641">
        <v>1</v>
      </c>
    </row>
    <row r="90" spans="1:41" ht="18.95" customHeight="1">
      <c r="A90" s="153" t="s">
        <v>424</v>
      </c>
      <c r="B90" s="117" t="s">
        <v>425</v>
      </c>
      <c r="C90" s="154" t="s">
        <v>426</v>
      </c>
      <c r="D90" s="628">
        <v>1</v>
      </c>
      <c r="E90" s="628">
        <v>4</v>
      </c>
      <c r="F90" s="628">
        <v>0</v>
      </c>
      <c r="G90" s="629">
        <v>37</v>
      </c>
      <c r="H90" s="628">
        <v>0</v>
      </c>
      <c r="I90" s="628">
        <v>1</v>
      </c>
      <c r="J90" s="628">
        <v>0</v>
      </c>
      <c r="K90" s="630">
        <v>15.52</v>
      </c>
      <c r="L90" s="629">
        <v>0</v>
      </c>
      <c r="M90" s="631">
        <v>17.62</v>
      </c>
      <c r="N90" s="632">
        <v>40</v>
      </c>
      <c r="O90" s="632">
        <v>0</v>
      </c>
      <c r="P90" s="633">
        <v>0</v>
      </c>
      <c r="Q90" s="633">
        <v>0</v>
      </c>
      <c r="R90" s="633">
        <v>0</v>
      </c>
      <c r="S90" s="633">
        <v>0</v>
      </c>
      <c r="T90" s="634">
        <v>0</v>
      </c>
      <c r="U90" s="635">
        <v>0</v>
      </c>
      <c r="V90" s="636">
        <v>0</v>
      </c>
      <c r="W90" s="636">
        <v>0</v>
      </c>
      <c r="X90" s="636">
        <v>0</v>
      </c>
      <c r="Y90" s="636">
        <v>0</v>
      </c>
      <c r="Z90" s="636">
        <v>0</v>
      </c>
      <c r="AA90" s="636">
        <v>0</v>
      </c>
      <c r="AB90" s="636">
        <v>0</v>
      </c>
      <c r="AC90" s="636">
        <v>0</v>
      </c>
      <c r="AD90" s="636">
        <v>0</v>
      </c>
      <c r="AE90" s="636">
        <v>0</v>
      </c>
      <c r="AF90" s="636">
        <v>0</v>
      </c>
      <c r="AG90" s="636">
        <v>0</v>
      </c>
      <c r="AH90" s="637">
        <v>0</v>
      </c>
      <c r="AI90" s="634">
        <v>0</v>
      </c>
      <c r="AJ90" s="638">
        <v>40</v>
      </c>
      <c r="AK90" s="639">
        <v>40</v>
      </c>
      <c r="AL90" s="640">
        <v>0</v>
      </c>
      <c r="AM90" s="640">
        <v>0</v>
      </c>
      <c r="AN90" s="640">
        <v>0</v>
      </c>
      <c r="AO90" s="641">
        <v>1</v>
      </c>
    </row>
    <row r="91" spans="1:41" ht="18.95" customHeight="1">
      <c r="A91" s="153" t="s">
        <v>427</v>
      </c>
      <c r="B91" s="117" t="s">
        <v>428</v>
      </c>
      <c r="C91" s="154" t="s">
        <v>410</v>
      </c>
      <c r="D91" s="628">
        <v>1</v>
      </c>
      <c r="E91" s="628">
        <v>1</v>
      </c>
      <c r="F91" s="628">
        <v>0</v>
      </c>
      <c r="G91" s="629">
        <v>23</v>
      </c>
      <c r="H91" s="628">
        <v>0</v>
      </c>
      <c r="I91" s="628">
        <v>1</v>
      </c>
      <c r="J91" s="628">
        <v>0</v>
      </c>
      <c r="K91" s="630">
        <v>13.44</v>
      </c>
      <c r="L91" s="629">
        <v>0</v>
      </c>
      <c r="M91" s="631">
        <v>24.59</v>
      </c>
      <c r="N91" s="632">
        <v>40</v>
      </c>
      <c r="O91" s="632">
        <v>0</v>
      </c>
      <c r="P91" s="633">
        <v>0</v>
      </c>
      <c r="Q91" s="633">
        <v>0</v>
      </c>
      <c r="R91" s="633">
        <v>0</v>
      </c>
      <c r="S91" s="633">
        <v>0</v>
      </c>
      <c r="T91" s="634">
        <v>0</v>
      </c>
      <c r="U91" s="635">
        <v>0</v>
      </c>
      <c r="V91" s="636">
        <v>0</v>
      </c>
      <c r="W91" s="636">
        <v>0</v>
      </c>
      <c r="X91" s="636">
        <v>0</v>
      </c>
      <c r="Y91" s="636">
        <v>0</v>
      </c>
      <c r="Z91" s="636">
        <v>0</v>
      </c>
      <c r="AA91" s="636">
        <v>0</v>
      </c>
      <c r="AB91" s="636">
        <v>0</v>
      </c>
      <c r="AC91" s="636">
        <v>0</v>
      </c>
      <c r="AD91" s="636">
        <v>0</v>
      </c>
      <c r="AE91" s="636">
        <v>0</v>
      </c>
      <c r="AF91" s="636">
        <v>0</v>
      </c>
      <c r="AG91" s="636">
        <v>0</v>
      </c>
      <c r="AH91" s="637">
        <v>0</v>
      </c>
      <c r="AI91" s="634">
        <v>0</v>
      </c>
      <c r="AJ91" s="638">
        <v>40</v>
      </c>
      <c r="AK91" s="639">
        <v>40</v>
      </c>
      <c r="AL91" s="640">
        <v>0</v>
      </c>
      <c r="AM91" s="640">
        <v>0</v>
      </c>
      <c r="AN91" s="640">
        <v>0</v>
      </c>
      <c r="AO91" s="641">
        <v>1</v>
      </c>
    </row>
    <row r="92" spans="1:41" ht="18.95" customHeight="1">
      <c r="A92" s="153" t="s">
        <v>429</v>
      </c>
      <c r="B92" s="117" t="s">
        <v>41</v>
      </c>
      <c r="C92" s="154" t="s">
        <v>430</v>
      </c>
      <c r="D92" s="628">
        <v>1</v>
      </c>
      <c r="E92" s="628">
        <v>7</v>
      </c>
      <c r="F92" s="628">
        <v>0</v>
      </c>
      <c r="G92" s="629">
        <v>9</v>
      </c>
      <c r="H92" s="628">
        <v>0</v>
      </c>
      <c r="I92" s="628">
        <v>1</v>
      </c>
      <c r="J92" s="628">
        <v>0</v>
      </c>
      <c r="K92" s="630">
        <v>25.94</v>
      </c>
      <c r="L92" s="629">
        <v>0</v>
      </c>
      <c r="M92" s="631">
        <v>26.64</v>
      </c>
      <c r="N92" s="632">
        <v>40</v>
      </c>
      <c r="O92" s="632">
        <v>0</v>
      </c>
      <c r="P92" s="633">
        <v>0</v>
      </c>
      <c r="Q92" s="633">
        <v>0</v>
      </c>
      <c r="R92" s="633">
        <v>0</v>
      </c>
      <c r="S92" s="633">
        <v>0</v>
      </c>
      <c r="T92" s="634">
        <v>0</v>
      </c>
      <c r="U92" s="635">
        <v>0</v>
      </c>
      <c r="V92" s="636">
        <v>0</v>
      </c>
      <c r="W92" s="636">
        <v>0</v>
      </c>
      <c r="X92" s="636">
        <v>0</v>
      </c>
      <c r="Y92" s="636">
        <v>0</v>
      </c>
      <c r="Z92" s="636">
        <v>0</v>
      </c>
      <c r="AA92" s="636">
        <v>0</v>
      </c>
      <c r="AB92" s="636">
        <v>0</v>
      </c>
      <c r="AC92" s="636">
        <v>0</v>
      </c>
      <c r="AD92" s="636">
        <v>0</v>
      </c>
      <c r="AE92" s="636">
        <v>0</v>
      </c>
      <c r="AF92" s="636">
        <v>0</v>
      </c>
      <c r="AG92" s="636">
        <v>0</v>
      </c>
      <c r="AH92" s="637">
        <v>0</v>
      </c>
      <c r="AI92" s="634">
        <v>0</v>
      </c>
      <c r="AJ92" s="638">
        <v>40</v>
      </c>
      <c r="AK92" s="639">
        <v>40</v>
      </c>
      <c r="AL92" s="640">
        <v>0</v>
      </c>
      <c r="AM92" s="640">
        <v>0</v>
      </c>
      <c r="AN92" s="640">
        <v>0</v>
      </c>
      <c r="AO92" s="641">
        <v>1</v>
      </c>
    </row>
    <row r="93" spans="1:41" ht="18.95" customHeight="1">
      <c r="A93" s="153" t="s">
        <v>431</v>
      </c>
      <c r="B93" s="117" t="s">
        <v>432</v>
      </c>
      <c r="C93" s="154" t="s">
        <v>410</v>
      </c>
      <c r="D93" s="628">
        <v>2</v>
      </c>
      <c r="E93" s="628">
        <v>1</v>
      </c>
      <c r="F93" s="628">
        <v>0</v>
      </c>
      <c r="G93" s="629">
        <v>2</v>
      </c>
      <c r="H93" s="628">
        <v>0</v>
      </c>
      <c r="I93" s="628">
        <v>1</v>
      </c>
      <c r="J93" s="628">
        <v>0</v>
      </c>
      <c r="K93" s="630">
        <v>13.44</v>
      </c>
      <c r="L93" s="629">
        <v>0</v>
      </c>
      <c r="M93" s="631">
        <v>13.52</v>
      </c>
      <c r="N93" s="632">
        <v>40</v>
      </c>
      <c r="O93" s="632">
        <v>0</v>
      </c>
      <c r="P93" s="633">
        <v>0</v>
      </c>
      <c r="Q93" s="633">
        <v>0</v>
      </c>
      <c r="R93" s="633">
        <v>0</v>
      </c>
      <c r="S93" s="633">
        <v>0</v>
      </c>
      <c r="T93" s="634">
        <v>0</v>
      </c>
      <c r="U93" s="635">
        <v>0</v>
      </c>
      <c r="V93" s="636">
        <v>0</v>
      </c>
      <c r="W93" s="636">
        <v>0</v>
      </c>
      <c r="X93" s="636">
        <v>0</v>
      </c>
      <c r="Y93" s="636">
        <v>0</v>
      </c>
      <c r="Z93" s="636">
        <v>0</v>
      </c>
      <c r="AA93" s="636">
        <v>0</v>
      </c>
      <c r="AB93" s="636">
        <v>0</v>
      </c>
      <c r="AC93" s="636">
        <v>0</v>
      </c>
      <c r="AD93" s="636">
        <v>0</v>
      </c>
      <c r="AE93" s="636">
        <v>0</v>
      </c>
      <c r="AF93" s="636">
        <v>0</v>
      </c>
      <c r="AG93" s="636">
        <v>0</v>
      </c>
      <c r="AH93" s="637">
        <v>0</v>
      </c>
      <c r="AI93" s="634">
        <v>0</v>
      </c>
      <c r="AJ93" s="638">
        <v>40</v>
      </c>
      <c r="AK93" s="639">
        <v>40</v>
      </c>
      <c r="AL93" s="640">
        <v>0</v>
      </c>
      <c r="AM93" s="640">
        <v>0</v>
      </c>
      <c r="AN93" s="640">
        <v>0</v>
      </c>
      <c r="AO93" s="641">
        <v>1</v>
      </c>
    </row>
    <row r="94" spans="1:41" ht="18.95" customHeight="1">
      <c r="A94" s="153" t="s">
        <v>433</v>
      </c>
      <c r="B94" s="117" t="s">
        <v>434</v>
      </c>
      <c r="C94" s="154" t="s">
        <v>410</v>
      </c>
      <c r="D94" s="628">
        <v>1</v>
      </c>
      <c r="E94" s="628">
        <v>1</v>
      </c>
      <c r="F94" s="628">
        <v>0</v>
      </c>
      <c r="G94" s="629">
        <v>8</v>
      </c>
      <c r="H94" s="628">
        <v>0</v>
      </c>
      <c r="I94" s="628">
        <v>1</v>
      </c>
      <c r="J94" s="628">
        <v>0</v>
      </c>
      <c r="K94" s="630">
        <v>13.44</v>
      </c>
      <c r="L94" s="629">
        <v>0</v>
      </c>
      <c r="M94" s="631">
        <v>13.76</v>
      </c>
      <c r="N94" s="632">
        <v>40</v>
      </c>
      <c r="O94" s="632">
        <v>0</v>
      </c>
      <c r="P94" s="633">
        <v>0</v>
      </c>
      <c r="Q94" s="633">
        <v>0</v>
      </c>
      <c r="R94" s="633">
        <v>0</v>
      </c>
      <c r="S94" s="633">
        <v>0</v>
      </c>
      <c r="T94" s="634">
        <v>0</v>
      </c>
      <c r="U94" s="635">
        <v>0</v>
      </c>
      <c r="V94" s="636">
        <v>0</v>
      </c>
      <c r="W94" s="636">
        <v>0</v>
      </c>
      <c r="X94" s="636">
        <v>0</v>
      </c>
      <c r="Y94" s="636">
        <v>0</v>
      </c>
      <c r="Z94" s="636">
        <v>0</v>
      </c>
      <c r="AA94" s="636">
        <v>0</v>
      </c>
      <c r="AB94" s="636">
        <v>0</v>
      </c>
      <c r="AC94" s="636">
        <v>0</v>
      </c>
      <c r="AD94" s="636">
        <v>0</v>
      </c>
      <c r="AE94" s="636">
        <v>0</v>
      </c>
      <c r="AF94" s="636">
        <v>0</v>
      </c>
      <c r="AG94" s="636">
        <v>0</v>
      </c>
      <c r="AH94" s="637">
        <v>0</v>
      </c>
      <c r="AI94" s="634">
        <v>0</v>
      </c>
      <c r="AJ94" s="638">
        <v>40</v>
      </c>
      <c r="AK94" s="639">
        <v>40</v>
      </c>
      <c r="AL94" s="640">
        <v>0</v>
      </c>
      <c r="AM94" s="640">
        <v>0</v>
      </c>
      <c r="AN94" s="640">
        <v>0</v>
      </c>
      <c r="AO94" s="641">
        <v>1</v>
      </c>
    </row>
    <row r="95" spans="1:41" ht="18.95" customHeight="1">
      <c r="A95" s="153" t="s">
        <v>435</v>
      </c>
      <c r="B95" s="117" t="s">
        <v>436</v>
      </c>
      <c r="C95" s="154" t="s">
        <v>437</v>
      </c>
      <c r="D95" s="628">
        <v>1</v>
      </c>
      <c r="E95" s="628">
        <v>1</v>
      </c>
      <c r="F95" s="628">
        <v>0</v>
      </c>
      <c r="G95" s="629">
        <v>27</v>
      </c>
      <c r="H95" s="628">
        <v>0</v>
      </c>
      <c r="I95" s="628">
        <v>1</v>
      </c>
      <c r="J95" s="628">
        <v>0</v>
      </c>
      <c r="K95" s="630">
        <v>13.44</v>
      </c>
      <c r="L95" s="629">
        <v>0.35</v>
      </c>
      <c r="M95" s="631">
        <v>19.690000000000001</v>
      </c>
      <c r="N95" s="632">
        <v>40</v>
      </c>
      <c r="O95" s="632">
        <v>0</v>
      </c>
      <c r="P95" s="633">
        <v>0</v>
      </c>
      <c r="Q95" s="633">
        <v>0</v>
      </c>
      <c r="R95" s="633">
        <v>0</v>
      </c>
      <c r="S95" s="633">
        <v>0</v>
      </c>
      <c r="T95" s="634">
        <v>0</v>
      </c>
      <c r="U95" s="635">
        <v>0</v>
      </c>
      <c r="V95" s="636">
        <v>0</v>
      </c>
      <c r="W95" s="636">
        <v>0</v>
      </c>
      <c r="X95" s="636">
        <v>0</v>
      </c>
      <c r="Y95" s="636">
        <v>0</v>
      </c>
      <c r="Z95" s="636">
        <v>0</v>
      </c>
      <c r="AA95" s="636">
        <v>0</v>
      </c>
      <c r="AB95" s="636">
        <v>0</v>
      </c>
      <c r="AC95" s="636">
        <v>0</v>
      </c>
      <c r="AD95" s="636">
        <v>0</v>
      </c>
      <c r="AE95" s="636">
        <v>0</v>
      </c>
      <c r="AF95" s="636">
        <v>0</v>
      </c>
      <c r="AG95" s="636">
        <v>0</v>
      </c>
      <c r="AH95" s="637">
        <v>0</v>
      </c>
      <c r="AI95" s="634">
        <v>0</v>
      </c>
      <c r="AJ95" s="638">
        <v>40</v>
      </c>
      <c r="AK95" s="639">
        <v>40</v>
      </c>
      <c r="AL95" s="640">
        <v>0</v>
      </c>
      <c r="AM95" s="640">
        <v>0</v>
      </c>
      <c r="AN95" s="640">
        <v>0</v>
      </c>
      <c r="AO95" s="641">
        <v>1</v>
      </c>
    </row>
    <row r="96" spans="1:41" ht="18.95" customHeight="1">
      <c r="A96" s="153" t="s">
        <v>438</v>
      </c>
      <c r="B96" s="117" t="s">
        <v>439</v>
      </c>
      <c r="C96" s="154" t="s">
        <v>413</v>
      </c>
      <c r="D96" s="628">
        <v>1</v>
      </c>
      <c r="E96" s="628">
        <v>1</v>
      </c>
      <c r="F96" s="628">
        <v>0</v>
      </c>
      <c r="G96" s="629">
        <v>23</v>
      </c>
      <c r="H96" s="628">
        <v>0</v>
      </c>
      <c r="I96" s="628">
        <v>1</v>
      </c>
      <c r="J96" s="628">
        <v>0</v>
      </c>
      <c r="K96" s="630">
        <v>13.44</v>
      </c>
      <c r="L96" s="629">
        <v>0</v>
      </c>
      <c r="M96" s="631">
        <v>14.37</v>
      </c>
      <c r="N96" s="632">
        <v>40</v>
      </c>
      <c r="O96" s="632">
        <v>0</v>
      </c>
      <c r="P96" s="633">
        <v>0</v>
      </c>
      <c r="Q96" s="633">
        <v>0</v>
      </c>
      <c r="R96" s="633">
        <v>0</v>
      </c>
      <c r="S96" s="633">
        <v>0</v>
      </c>
      <c r="T96" s="634">
        <v>0</v>
      </c>
      <c r="U96" s="635">
        <v>0</v>
      </c>
      <c r="V96" s="636">
        <v>0</v>
      </c>
      <c r="W96" s="636">
        <v>0</v>
      </c>
      <c r="X96" s="636">
        <v>0</v>
      </c>
      <c r="Y96" s="636">
        <v>0</v>
      </c>
      <c r="Z96" s="636">
        <v>0</v>
      </c>
      <c r="AA96" s="636">
        <v>0</v>
      </c>
      <c r="AB96" s="636">
        <v>0</v>
      </c>
      <c r="AC96" s="636">
        <v>0</v>
      </c>
      <c r="AD96" s="636">
        <v>0</v>
      </c>
      <c r="AE96" s="636">
        <v>0</v>
      </c>
      <c r="AF96" s="636">
        <v>0</v>
      </c>
      <c r="AG96" s="636">
        <v>0</v>
      </c>
      <c r="AH96" s="637">
        <v>0</v>
      </c>
      <c r="AI96" s="634">
        <v>0</v>
      </c>
      <c r="AJ96" s="638">
        <v>40</v>
      </c>
      <c r="AK96" s="639">
        <v>40</v>
      </c>
      <c r="AL96" s="640">
        <v>0</v>
      </c>
      <c r="AM96" s="640">
        <v>0</v>
      </c>
      <c r="AN96" s="640">
        <v>0</v>
      </c>
      <c r="AO96" s="641">
        <v>1</v>
      </c>
    </row>
    <row r="97" spans="1:42" ht="18.95" customHeight="1">
      <c r="A97" s="153" t="s">
        <v>440</v>
      </c>
      <c r="B97" s="117" t="s">
        <v>48</v>
      </c>
      <c r="C97" s="154" t="s">
        <v>441</v>
      </c>
      <c r="D97" s="628">
        <v>1</v>
      </c>
      <c r="E97" s="628">
        <v>7</v>
      </c>
      <c r="F97" s="628">
        <v>0</v>
      </c>
      <c r="G97" s="629">
        <v>19</v>
      </c>
      <c r="H97" s="628">
        <v>0</v>
      </c>
      <c r="I97" s="628">
        <v>1</v>
      </c>
      <c r="J97" s="628">
        <v>0</v>
      </c>
      <c r="K97" s="630">
        <v>26.44</v>
      </c>
      <c r="L97" s="629">
        <v>0</v>
      </c>
      <c r="M97" s="631">
        <v>27.95</v>
      </c>
      <c r="N97" s="632">
        <v>40</v>
      </c>
      <c r="O97" s="632">
        <v>0</v>
      </c>
      <c r="P97" s="633">
        <v>0</v>
      </c>
      <c r="Q97" s="633">
        <v>0</v>
      </c>
      <c r="R97" s="633">
        <v>0</v>
      </c>
      <c r="S97" s="633">
        <v>0</v>
      </c>
      <c r="T97" s="634">
        <v>0</v>
      </c>
      <c r="U97" s="635">
        <v>0</v>
      </c>
      <c r="V97" s="636">
        <v>0</v>
      </c>
      <c r="W97" s="636">
        <v>0</v>
      </c>
      <c r="X97" s="636">
        <v>0</v>
      </c>
      <c r="Y97" s="636">
        <v>0</v>
      </c>
      <c r="Z97" s="636">
        <v>0</v>
      </c>
      <c r="AA97" s="636">
        <v>0</v>
      </c>
      <c r="AB97" s="636">
        <v>0</v>
      </c>
      <c r="AC97" s="636">
        <v>0</v>
      </c>
      <c r="AD97" s="636">
        <v>0</v>
      </c>
      <c r="AE97" s="636">
        <v>0</v>
      </c>
      <c r="AF97" s="636">
        <v>0</v>
      </c>
      <c r="AG97" s="636">
        <v>0</v>
      </c>
      <c r="AH97" s="637">
        <v>0</v>
      </c>
      <c r="AI97" s="634">
        <v>0</v>
      </c>
      <c r="AJ97" s="638">
        <v>40</v>
      </c>
      <c r="AK97" s="639">
        <v>40</v>
      </c>
      <c r="AL97" s="640">
        <v>0</v>
      </c>
      <c r="AM97" s="640">
        <v>0</v>
      </c>
      <c r="AN97" s="640">
        <v>0</v>
      </c>
      <c r="AO97" s="641">
        <v>1</v>
      </c>
    </row>
    <row r="98" spans="1:42" ht="18.95" customHeight="1">
      <c r="A98" s="153" t="s">
        <v>442</v>
      </c>
      <c r="B98" s="117" t="s">
        <v>44</v>
      </c>
      <c r="C98" s="154" t="s">
        <v>443</v>
      </c>
      <c r="D98" s="628">
        <v>1</v>
      </c>
      <c r="E98" s="628">
        <v>7</v>
      </c>
      <c r="F98" s="628">
        <v>0</v>
      </c>
      <c r="G98" s="629">
        <v>20</v>
      </c>
      <c r="H98" s="628">
        <v>0</v>
      </c>
      <c r="I98" s="628">
        <v>1</v>
      </c>
      <c r="J98" s="628">
        <v>0</v>
      </c>
      <c r="K98" s="630">
        <v>25.94</v>
      </c>
      <c r="L98" s="629">
        <v>0</v>
      </c>
      <c r="M98" s="631">
        <v>27.5</v>
      </c>
      <c r="N98" s="632">
        <v>40</v>
      </c>
      <c r="O98" s="632">
        <v>0</v>
      </c>
      <c r="P98" s="633">
        <v>0</v>
      </c>
      <c r="Q98" s="633">
        <v>0</v>
      </c>
      <c r="R98" s="633">
        <v>0</v>
      </c>
      <c r="S98" s="633">
        <v>0</v>
      </c>
      <c r="T98" s="634">
        <v>0</v>
      </c>
      <c r="U98" s="635">
        <v>0</v>
      </c>
      <c r="V98" s="636">
        <v>0</v>
      </c>
      <c r="W98" s="636">
        <v>0</v>
      </c>
      <c r="X98" s="636">
        <v>0</v>
      </c>
      <c r="Y98" s="636">
        <v>0</v>
      </c>
      <c r="Z98" s="636">
        <v>0</v>
      </c>
      <c r="AA98" s="636">
        <v>0</v>
      </c>
      <c r="AB98" s="636">
        <v>0</v>
      </c>
      <c r="AC98" s="636">
        <v>0</v>
      </c>
      <c r="AD98" s="636">
        <v>0</v>
      </c>
      <c r="AE98" s="636">
        <v>0</v>
      </c>
      <c r="AF98" s="636">
        <v>0</v>
      </c>
      <c r="AG98" s="636">
        <v>0</v>
      </c>
      <c r="AH98" s="637">
        <v>0</v>
      </c>
      <c r="AI98" s="634">
        <v>0</v>
      </c>
      <c r="AJ98" s="638">
        <v>40</v>
      </c>
      <c r="AK98" s="639">
        <v>40</v>
      </c>
      <c r="AL98" s="640">
        <v>0</v>
      </c>
      <c r="AM98" s="640">
        <v>0</v>
      </c>
      <c r="AN98" s="640">
        <v>0</v>
      </c>
      <c r="AO98" s="641">
        <v>1</v>
      </c>
    </row>
    <row r="99" spans="1:42" ht="18.95" customHeight="1">
      <c r="A99" s="153" t="s">
        <v>444</v>
      </c>
      <c r="B99" s="117" t="s">
        <v>445</v>
      </c>
      <c r="C99" s="154" t="s">
        <v>446</v>
      </c>
      <c r="D99" s="628">
        <v>1</v>
      </c>
      <c r="E99" s="628">
        <v>4</v>
      </c>
      <c r="F99" s="628">
        <v>0</v>
      </c>
      <c r="G99" s="629">
        <v>21</v>
      </c>
      <c r="H99" s="628">
        <v>0</v>
      </c>
      <c r="I99" s="628">
        <v>1</v>
      </c>
      <c r="J99" s="628">
        <v>0</v>
      </c>
      <c r="K99" s="630">
        <v>16.61</v>
      </c>
      <c r="L99" s="629">
        <v>0</v>
      </c>
      <c r="M99" s="631">
        <v>17.66</v>
      </c>
      <c r="N99" s="632">
        <v>40</v>
      </c>
      <c r="O99" s="632">
        <v>0</v>
      </c>
      <c r="P99" s="633">
        <v>0</v>
      </c>
      <c r="Q99" s="633">
        <v>0</v>
      </c>
      <c r="R99" s="633">
        <v>0</v>
      </c>
      <c r="S99" s="633">
        <v>0</v>
      </c>
      <c r="T99" s="634">
        <v>0</v>
      </c>
      <c r="U99" s="635">
        <v>0</v>
      </c>
      <c r="V99" s="636">
        <v>0</v>
      </c>
      <c r="W99" s="636">
        <v>0</v>
      </c>
      <c r="X99" s="636">
        <v>0</v>
      </c>
      <c r="Y99" s="636">
        <v>0</v>
      </c>
      <c r="Z99" s="636">
        <v>0</v>
      </c>
      <c r="AA99" s="636">
        <v>0</v>
      </c>
      <c r="AB99" s="636">
        <v>0</v>
      </c>
      <c r="AC99" s="636">
        <v>0</v>
      </c>
      <c r="AD99" s="636">
        <v>0</v>
      </c>
      <c r="AE99" s="636">
        <v>0</v>
      </c>
      <c r="AF99" s="636">
        <v>0</v>
      </c>
      <c r="AG99" s="636">
        <v>0</v>
      </c>
      <c r="AH99" s="637">
        <v>0</v>
      </c>
      <c r="AI99" s="634">
        <v>0</v>
      </c>
      <c r="AJ99" s="638">
        <v>40</v>
      </c>
      <c r="AK99" s="639">
        <v>40</v>
      </c>
      <c r="AL99" s="640">
        <v>0</v>
      </c>
      <c r="AM99" s="640">
        <v>0</v>
      </c>
      <c r="AN99" s="640">
        <v>0</v>
      </c>
      <c r="AO99" s="641">
        <v>1</v>
      </c>
    </row>
    <row r="100" spans="1:42" ht="18.95" customHeight="1">
      <c r="A100" s="153" t="s">
        <v>447</v>
      </c>
      <c r="B100" s="117" t="s">
        <v>448</v>
      </c>
      <c r="C100" s="154" t="s">
        <v>449</v>
      </c>
      <c r="D100" s="628">
        <v>1</v>
      </c>
      <c r="E100" s="628">
        <v>4</v>
      </c>
      <c r="F100" s="628">
        <v>0</v>
      </c>
      <c r="G100" s="629">
        <v>7</v>
      </c>
      <c r="H100" s="628">
        <v>0</v>
      </c>
      <c r="I100" s="628">
        <v>1</v>
      </c>
      <c r="J100" s="628">
        <v>0</v>
      </c>
      <c r="K100" s="630">
        <v>15.52</v>
      </c>
      <c r="L100" s="629">
        <v>0</v>
      </c>
      <c r="M100" s="631">
        <v>15.85</v>
      </c>
      <c r="N100" s="632">
        <v>40</v>
      </c>
      <c r="O100" s="632">
        <v>0</v>
      </c>
      <c r="P100" s="633">
        <v>0</v>
      </c>
      <c r="Q100" s="633">
        <v>0</v>
      </c>
      <c r="R100" s="633">
        <v>0</v>
      </c>
      <c r="S100" s="633">
        <v>0</v>
      </c>
      <c r="T100" s="634">
        <v>0</v>
      </c>
      <c r="U100" s="635">
        <v>0</v>
      </c>
      <c r="V100" s="636">
        <v>0</v>
      </c>
      <c r="W100" s="636">
        <v>0</v>
      </c>
      <c r="X100" s="636">
        <v>0</v>
      </c>
      <c r="Y100" s="636">
        <v>0</v>
      </c>
      <c r="Z100" s="636">
        <v>0</v>
      </c>
      <c r="AA100" s="636">
        <v>0</v>
      </c>
      <c r="AB100" s="636">
        <v>0</v>
      </c>
      <c r="AC100" s="636">
        <v>0</v>
      </c>
      <c r="AD100" s="636">
        <v>0</v>
      </c>
      <c r="AE100" s="636">
        <v>0</v>
      </c>
      <c r="AF100" s="636">
        <v>0</v>
      </c>
      <c r="AG100" s="636">
        <v>0</v>
      </c>
      <c r="AH100" s="637">
        <v>0</v>
      </c>
      <c r="AI100" s="634">
        <v>0</v>
      </c>
      <c r="AJ100" s="638">
        <v>40</v>
      </c>
      <c r="AK100" s="639">
        <v>40</v>
      </c>
      <c r="AL100" s="640">
        <v>0</v>
      </c>
      <c r="AM100" s="640">
        <v>0</v>
      </c>
      <c r="AN100" s="640">
        <v>0</v>
      </c>
      <c r="AO100" s="641">
        <v>1</v>
      </c>
    </row>
    <row r="101" spans="1:42" ht="18.95" customHeight="1">
      <c r="A101" s="153" t="s">
        <v>450</v>
      </c>
      <c r="B101" s="117" t="s">
        <v>37</v>
      </c>
      <c r="C101" s="154" t="s">
        <v>451</v>
      </c>
      <c r="D101" s="628">
        <v>2</v>
      </c>
      <c r="E101" s="628">
        <v>7</v>
      </c>
      <c r="F101" s="628">
        <v>0</v>
      </c>
      <c r="G101" s="629">
        <v>9</v>
      </c>
      <c r="H101" s="628">
        <v>0</v>
      </c>
      <c r="I101" s="628">
        <v>1</v>
      </c>
      <c r="J101" s="628">
        <v>0</v>
      </c>
      <c r="K101" s="630">
        <v>26.86</v>
      </c>
      <c r="L101" s="629">
        <v>0</v>
      </c>
      <c r="M101" s="631">
        <v>27.59</v>
      </c>
      <c r="N101" s="632">
        <v>40</v>
      </c>
      <c r="O101" s="632">
        <v>0</v>
      </c>
      <c r="P101" s="633">
        <v>0</v>
      </c>
      <c r="Q101" s="633">
        <v>0</v>
      </c>
      <c r="R101" s="633">
        <v>0</v>
      </c>
      <c r="S101" s="633">
        <v>0</v>
      </c>
      <c r="T101" s="634">
        <v>0</v>
      </c>
      <c r="U101" s="635">
        <v>0</v>
      </c>
      <c r="V101" s="636">
        <v>0</v>
      </c>
      <c r="W101" s="636">
        <v>0</v>
      </c>
      <c r="X101" s="636">
        <v>0</v>
      </c>
      <c r="Y101" s="636">
        <v>0</v>
      </c>
      <c r="Z101" s="636">
        <v>0</v>
      </c>
      <c r="AA101" s="636">
        <v>0</v>
      </c>
      <c r="AB101" s="636">
        <v>0</v>
      </c>
      <c r="AC101" s="636">
        <v>0</v>
      </c>
      <c r="AD101" s="636">
        <v>0</v>
      </c>
      <c r="AE101" s="636">
        <v>0</v>
      </c>
      <c r="AF101" s="636">
        <v>0</v>
      </c>
      <c r="AG101" s="636">
        <v>0</v>
      </c>
      <c r="AH101" s="637">
        <v>0</v>
      </c>
      <c r="AI101" s="634">
        <v>0</v>
      </c>
      <c r="AJ101" s="638">
        <v>40</v>
      </c>
      <c r="AK101" s="639">
        <v>40</v>
      </c>
      <c r="AL101" s="640">
        <v>0</v>
      </c>
      <c r="AM101" s="640">
        <v>0</v>
      </c>
      <c r="AN101" s="640">
        <v>0</v>
      </c>
      <c r="AO101" s="641">
        <v>1</v>
      </c>
    </row>
    <row r="102" spans="1:42" ht="18.95" customHeight="1">
      <c r="A102" s="153" t="s">
        <v>452</v>
      </c>
      <c r="B102" s="117" t="s">
        <v>453</v>
      </c>
      <c r="C102" s="154" t="s">
        <v>410</v>
      </c>
      <c r="D102" s="628">
        <v>1</v>
      </c>
      <c r="E102" s="628">
        <v>1</v>
      </c>
      <c r="F102" s="628">
        <v>0</v>
      </c>
      <c r="G102" s="629">
        <v>8</v>
      </c>
      <c r="H102" s="628">
        <v>0</v>
      </c>
      <c r="I102" s="628">
        <v>1</v>
      </c>
      <c r="J102" s="628">
        <v>0</v>
      </c>
      <c r="K102" s="630">
        <v>13.44</v>
      </c>
      <c r="L102" s="629">
        <v>0</v>
      </c>
      <c r="M102" s="631">
        <v>13.76</v>
      </c>
      <c r="N102" s="632">
        <v>40</v>
      </c>
      <c r="O102" s="632">
        <v>0</v>
      </c>
      <c r="P102" s="633">
        <v>0</v>
      </c>
      <c r="Q102" s="633">
        <v>0</v>
      </c>
      <c r="R102" s="633">
        <v>0</v>
      </c>
      <c r="S102" s="633">
        <v>0</v>
      </c>
      <c r="T102" s="634">
        <v>0</v>
      </c>
      <c r="U102" s="635">
        <v>0</v>
      </c>
      <c r="V102" s="636">
        <v>0</v>
      </c>
      <c r="W102" s="636">
        <v>0</v>
      </c>
      <c r="X102" s="636">
        <v>0</v>
      </c>
      <c r="Y102" s="636">
        <v>0</v>
      </c>
      <c r="Z102" s="636">
        <v>0</v>
      </c>
      <c r="AA102" s="636">
        <v>0</v>
      </c>
      <c r="AB102" s="636">
        <v>0</v>
      </c>
      <c r="AC102" s="636">
        <v>0</v>
      </c>
      <c r="AD102" s="636">
        <v>0</v>
      </c>
      <c r="AE102" s="636">
        <v>0</v>
      </c>
      <c r="AF102" s="636">
        <v>0</v>
      </c>
      <c r="AG102" s="636">
        <v>0</v>
      </c>
      <c r="AH102" s="637">
        <v>0</v>
      </c>
      <c r="AI102" s="634">
        <v>0</v>
      </c>
      <c r="AJ102" s="638">
        <v>40</v>
      </c>
      <c r="AK102" s="639">
        <v>40</v>
      </c>
      <c r="AL102" s="640">
        <v>0</v>
      </c>
      <c r="AM102" s="640">
        <v>0</v>
      </c>
      <c r="AN102" s="640">
        <v>0</v>
      </c>
      <c r="AO102" s="641">
        <v>1</v>
      </c>
    </row>
    <row r="103" spans="1:42" ht="18.95" customHeight="1">
      <c r="A103" s="153" t="s">
        <v>454</v>
      </c>
      <c r="B103" s="117" t="s">
        <v>54</v>
      </c>
      <c r="C103" s="154" t="s">
        <v>405</v>
      </c>
      <c r="D103" s="628">
        <v>2</v>
      </c>
      <c r="E103" s="628">
        <v>7</v>
      </c>
      <c r="F103" s="628">
        <v>0</v>
      </c>
      <c r="G103" s="629">
        <v>7</v>
      </c>
      <c r="H103" s="628">
        <v>0</v>
      </c>
      <c r="I103" s="628">
        <v>1</v>
      </c>
      <c r="J103" s="628">
        <v>0</v>
      </c>
      <c r="K103" s="630">
        <v>26.44</v>
      </c>
      <c r="L103" s="629">
        <v>0</v>
      </c>
      <c r="M103" s="631">
        <v>27.07</v>
      </c>
      <c r="N103" s="632">
        <v>20</v>
      </c>
      <c r="O103" s="632">
        <v>0</v>
      </c>
      <c r="P103" s="633">
        <v>0</v>
      </c>
      <c r="Q103" s="633">
        <v>0</v>
      </c>
      <c r="R103" s="633">
        <v>0</v>
      </c>
      <c r="S103" s="633">
        <v>0</v>
      </c>
      <c r="T103" s="634">
        <v>0</v>
      </c>
      <c r="U103" s="635">
        <v>0</v>
      </c>
      <c r="V103" s="636">
        <v>0</v>
      </c>
      <c r="W103" s="636">
        <v>0</v>
      </c>
      <c r="X103" s="636">
        <v>0</v>
      </c>
      <c r="Y103" s="636">
        <v>0</v>
      </c>
      <c r="Z103" s="636">
        <v>0</v>
      </c>
      <c r="AA103" s="636">
        <v>0</v>
      </c>
      <c r="AB103" s="636">
        <v>0</v>
      </c>
      <c r="AC103" s="636">
        <v>0</v>
      </c>
      <c r="AD103" s="636">
        <v>0</v>
      </c>
      <c r="AE103" s="636">
        <v>0</v>
      </c>
      <c r="AF103" s="636">
        <v>0</v>
      </c>
      <c r="AG103" s="636">
        <v>0</v>
      </c>
      <c r="AH103" s="637">
        <v>0</v>
      </c>
      <c r="AI103" s="634">
        <v>0</v>
      </c>
      <c r="AJ103" s="638">
        <v>20</v>
      </c>
      <c r="AK103" s="639">
        <v>20</v>
      </c>
      <c r="AL103" s="640">
        <v>0</v>
      </c>
      <c r="AM103" s="640">
        <v>0</v>
      </c>
      <c r="AN103" s="640">
        <v>0</v>
      </c>
      <c r="AO103" s="641">
        <v>0.5</v>
      </c>
    </row>
    <row r="104" spans="1:42" ht="50.1" customHeight="1">
      <c r="A104" s="765" t="s">
        <v>455</v>
      </c>
      <c r="B104" s="766"/>
      <c r="C104" s="767"/>
      <c r="D104" s="155" t="s">
        <v>146</v>
      </c>
      <c r="E104" s="155" t="s">
        <v>146</v>
      </c>
      <c r="F104" s="155" t="s">
        <v>146</v>
      </c>
      <c r="G104" s="642"/>
      <c r="H104" s="643"/>
      <c r="I104" s="643"/>
      <c r="J104" s="643"/>
      <c r="K104" s="644"/>
      <c r="L104" s="644"/>
      <c r="M104" s="645"/>
      <c r="N104" s="646">
        <v>900</v>
      </c>
      <c r="O104" s="646">
        <v>0</v>
      </c>
      <c r="P104" s="646">
        <v>291</v>
      </c>
      <c r="Q104" s="646">
        <v>744</v>
      </c>
      <c r="R104" s="646">
        <v>85</v>
      </c>
      <c r="S104" s="646">
        <v>138</v>
      </c>
      <c r="T104" s="646">
        <v>1258</v>
      </c>
      <c r="U104" s="646">
        <v>640.5</v>
      </c>
      <c r="V104" s="646">
        <v>132</v>
      </c>
      <c r="W104" s="646">
        <v>38</v>
      </c>
      <c r="X104" s="646">
        <v>5</v>
      </c>
      <c r="Y104" s="646">
        <v>0</v>
      </c>
      <c r="Z104" s="646">
        <v>9</v>
      </c>
      <c r="AA104" s="646">
        <v>8</v>
      </c>
      <c r="AB104" s="646">
        <v>0</v>
      </c>
      <c r="AC104" s="646">
        <v>0</v>
      </c>
      <c r="AD104" s="646">
        <v>0</v>
      </c>
      <c r="AE104" s="646">
        <v>184.4</v>
      </c>
      <c r="AF104" s="646">
        <v>139.61000000000001</v>
      </c>
      <c r="AG104" s="646">
        <v>0</v>
      </c>
      <c r="AH104" s="646">
        <v>43.5</v>
      </c>
      <c r="AI104" s="646">
        <v>559.51</v>
      </c>
      <c r="AJ104" s="646">
        <v>3358.01</v>
      </c>
      <c r="AK104" s="646">
        <v>3358.01</v>
      </c>
      <c r="AL104" s="646">
        <v>16.510000000000002</v>
      </c>
      <c r="AM104" s="646">
        <v>6</v>
      </c>
      <c r="AN104" s="646">
        <v>4</v>
      </c>
      <c r="AO104" s="647">
        <v>83.94</v>
      </c>
    </row>
    <row r="105" spans="1:42" ht="49.9" hidden="1" customHeight="1">
      <c r="A105" s="652"/>
      <c r="B105" s="652"/>
      <c r="C105" s="652"/>
      <c r="D105" s="653"/>
      <c r="E105" s="653"/>
      <c r="F105" s="653"/>
      <c r="G105" s="654"/>
      <c r="H105" s="655"/>
      <c r="I105" s="655"/>
      <c r="J105" s="655"/>
      <c r="K105" s="656"/>
      <c r="L105" s="656"/>
      <c r="M105" s="657"/>
      <c r="N105" s="658"/>
      <c r="O105" s="658"/>
      <c r="P105" s="658"/>
      <c r="Q105" s="658"/>
      <c r="R105" s="658"/>
      <c r="S105" s="658"/>
      <c r="T105" s="658"/>
      <c r="U105" s="658"/>
      <c r="V105" s="658"/>
      <c r="W105" s="658"/>
      <c r="X105" s="658"/>
      <c r="Y105" s="658"/>
      <c r="Z105" s="658"/>
      <c r="AA105" s="658"/>
      <c r="AB105" s="658"/>
      <c r="AC105" s="658"/>
      <c r="AD105" s="658"/>
      <c r="AE105" s="658"/>
      <c r="AF105" s="658"/>
      <c r="AG105" s="658"/>
      <c r="AH105" s="658"/>
      <c r="AI105" s="658"/>
      <c r="AJ105" s="658"/>
      <c r="AK105" s="658"/>
      <c r="AL105" s="658"/>
      <c r="AM105" s="658"/>
      <c r="AN105" s="658"/>
      <c r="AO105" s="659"/>
    </row>
    <row r="106" spans="1:42" ht="50.1" customHeight="1">
      <c r="A106" s="33"/>
      <c r="B106" s="33"/>
      <c r="C106" s="33"/>
      <c r="D106" s="33"/>
      <c r="E106" s="33"/>
      <c r="F106" s="33"/>
      <c r="G106" s="33"/>
      <c r="H106" s="33"/>
      <c r="I106" s="33"/>
      <c r="J106" s="33"/>
      <c r="K106" s="33"/>
      <c r="L106" s="33"/>
      <c r="M106" s="33"/>
      <c r="N106" s="33"/>
      <c r="O106" s="33"/>
      <c r="P106" s="33"/>
      <c r="Q106" s="33"/>
      <c r="R106" s="33"/>
      <c r="S106" s="33"/>
      <c r="T106" s="33"/>
      <c r="U106" s="33"/>
      <c r="V106" s="33"/>
      <c r="W106" s="33"/>
      <c r="X106" s="33"/>
      <c r="Y106" s="33"/>
      <c r="Z106" s="33"/>
      <c r="AA106" s="33"/>
      <c r="AB106" s="33"/>
      <c r="AC106" s="33"/>
      <c r="AD106" s="33"/>
      <c r="AE106" s="33"/>
      <c r="AF106" s="33"/>
      <c r="AG106" s="33"/>
      <c r="AH106" s="33"/>
      <c r="AI106" s="33"/>
      <c r="AJ106" s="33"/>
      <c r="AK106" s="33"/>
      <c r="AL106" s="33"/>
      <c r="AM106" s="33"/>
      <c r="AN106" s="33"/>
      <c r="AO106" s="33"/>
    </row>
    <row r="107" spans="1:42">
      <c r="A107" s="776" t="s">
        <v>456</v>
      </c>
      <c r="B107" s="776"/>
      <c r="C107" s="776"/>
      <c r="D107" s="776"/>
      <c r="E107" s="776"/>
      <c r="F107" s="776"/>
      <c r="G107" s="776"/>
      <c r="H107" s="776"/>
      <c r="I107" s="776"/>
      <c r="J107" s="776"/>
      <c r="K107" s="776"/>
      <c r="L107" s="776"/>
      <c r="M107" s="776"/>
      <c r="N107" s="776"/>
      <c r="O107" s="776"/>
      <c r="P107" s="776"/>
      <c r="Q107" s="776"/>
      <c r="R107" s="776"/>
      <c r="S107" s="776"/>
      <c r="T107" s="776"/>
      <c r="U107" s="776"/>
      <c r="V107" s="776"/>
      <c r="W107" s="776"/>
      <c r="X107" s="776"/>
      <c r="Y107" s="776"/>
      <c r="Z107" s="776"/>
      <c r="AA107" s="776"/>
      <c r="AB107" s="776"/>
      <c r="AC107" s="776"/>
      <c r="AD107" s="776"/>
      <c r="AE107" s="776"/>
      <c r="AF107" s="776"/>
      <c r="AG107" s="776"/>
      <c r="AH107" s="776"/>
      <c r="AI107" s="776"/>
      <c r="AJ107" s="776"/>
      <c r="AK107" s="776"/>
      <c r="AL107" s="776"/>
      <c r="AM107" s="776"/>
      <c r="AN107" s="776"/>
      <c r="AO107" s="776"/>
    </row>
    <row r="108" spans="1:42" s="147" customFormat="1" ht="24.95" customHeight="1">
      <c r="A108" s="777" t="s">
        <v>457</v>
      </c>
      <c r="B108" s="778"/>
      <c r="C108" s="779"/>
      <c r="D108" s="780">
        <v>75</v>
      </c>
      <c r="E108" s="781"/>
      <c r="F108" s="781"/>
      <c r="G108" s="781"/>
      <c r="H108" s="781"/>
      <c r="I108" s="781"/>
      <c r="J108" s="781"/>
      <c r="K108" s="782"/>
      <c r="L108" s="731"/>
      <c r="M108" s="731"/>
      <c r="N108" s="731"/>
      <c r="O108" s="731"/>
      <c r="P108" s="731"/>
      <c r="Q108" s="731"/>
      <c r="R108" s="731"/>
      <c r="S108" s="731"/>
      <c r="T108" s="731"/>
      <c r="U108" s="731"/>
      <c r="V108" s="156"/>
      <c r="W108" s="33"/>
      <c r="X108" s="33"/>
      <c r="Y108" s="33"/>
      <c r="Z108" s="33"/>
      <c r="AA108" s="33"/>
      <c r="AB108" s="33"/>
      <c r="AC108" s="33"/>
      <c r="AD108" s="33"/>
      <c r="AE108" s="33"/>
      <c r="AF108" s="33"/>
      <c r="AG108" s="33"/>
      <c r="AH108" s="33"/>
      <c r="AI108" s="33"/>
      <c r="AJ108" s="33"/>
      <c r="AK108" s="33"/>
      <c r="AL108" s="33"/>
      <c r="AM108" s="33"/>
      <c r="AN108" s="33"/>
      <c r="AO108" s="33"/>
      <c r="AP108" s="157"/>
    </row>
    <row r="109" spans="1:42" ht="24.95" customHeight="1">
      <c r="A109" s="777" t="s">
        <v>458</v>
      </c>
      <c r="B109" s="778"/>
      <c r="C109" s="779"/>
      <c r="D109" s="780">
        <v>23</v>
      </c>
      <c r="E109" s="781"/>
      <c r="F109" s="781"/>
      <c r="G109" s="781"/>
      <c r="H109" s="781"/>
      <c r="I109" s="781"/>
      <c r="J109" s="781"/>
      <c r="K109" s="782"/>
      <c r="L109" s="731"/>
      <c r="M109" s="731"/>
      <c r="N109" s="731"/>
      <c r="O109" s="731"/>
      <c r="P109" s="731"/>
      <c r="Q109" s="731"/>
      <c r="R109" s="731"/>
      <c r="S109" s="731"/>
      <c r="T109" s="731"/>
      <c r="U109" s="731"/>
      <c r="V109" s="156"/>
      <c r="W109" s="33"/>
      <c r="X109" s="33"/>
      <c r="Y109" s="33"/>
      <c r="Z109" s="33"/>
      <c r="AA109" s="33"/>
      <c r="AB109" s="33"/>
      <c r="AC109" s="33"/>
      <c r="AD109" s="33"/>
      <c r="AE109" s="33"/>
      <c r="AF109" s="33"/>
      <c r="AG109" s="33"/>
      <c r="AH109" s="33"/>
      <c r="AI109" s="33"/>
      <c r="AJ109" s="33"/>
      <c r="AK109" s="33"/>
      <c r="AL109" s="33"/>
      <c r="AM109" s="33"/>
      <c r="AN109" s="33"/>
      <c r="AO109" s="33"/>
      <c r="AP109" s="51"/>
    </row>
    <row r="110" spans="1:42" ht="24.95" customHeight="1">
      <c r="A110" s="777" t="s">
        <v>459</v>
      </c>
      <c r="B110" s="778"/>
      <c r="C110" s="779"/>
      <c r="D110" s="780">
        <v>98</v>
      </c>
      <c r="E110" s="781"/>
      <c r="F110" s="781"/>
      <c r="G110" s="781"/>
      <c r="H110" s="781"/>
      <c r="I110" s="781"/>
      <c r="J110" s="781"/>
      <c r="K110" s="782"/>
      <c r="L110" s="731"/>
      <c r="M110" s="731"/>
      <c r="N110" s="731"/>
      <c r="O110" s="731"/>
      <c r="P110" s="731"/>
      <c r="Q110" s="731"/>
      <c r="R110" s="731"/>
      <c r="S110" s="731"/>
      <c r="T110" s="731"/>
      <c r="U110" s="731"/>
      <c r="V110" s="156"/>
      <c r="W110" s="33"/>
      <c r="X110" s="33"/>
      <c r="Y110" s="33"/>
      <c r="Z110" s="33"/>
      <c r="AA110" s="33"/>
      <c r="AB110" s="33"/>
      <c r="AC110" s="33"/>
      <c r="AD110" s="33"/>
      <c r="AE110" s="33"/>
      <c r="AF110" s="33"/>
      <c r="AG110" s="33"/>
      <c r="AH110" s="33"/>
      <c r="AI110" s="33"/>
      <c r="AJ110" s="33"/>
      <c r="AK110" s="33"/>
      <c r="AL110" s="33"/>
      <c r="AM110" s="33"/>
      <c r="AN110" s="33"/>
      <c r="AO110" s="33"/>
      <c r="AP110" s="51"/>
    </row>
    <row r="111" spans="1:42" s="147" customFormat="1" ht="24.95" customHeight="1">
      <c r="A111" s="777" t="s">
        <v>460</v>
      </c>
      <c r="B111" s="778"/>
      <c r="C111" s="779"/>
      <c r="D111" s="780">
        <v>1258</v>
      </c>
      <c r="E111" s="781"/>
      <c r="F111" s="781"/>
      <c r="G111" s="781"/>
      <c r="H111" s="781"/>
      <c r="I111" s="781"/>
      <c r="J111" s="781"/>
      <c r="K111" s="782"/>
      <c r="L111" s="731"/>
      <c r="M111" s="731"/>
      <c r="N111" s="731"/>
      <c r="O111" s="731"/>
      <c r="P111" s="731"/>
      <c r="Q111" s="731"/>
      <c r="R111" s="731"/>
      <c r="S111" s="731"/>
      <c r="T111" s="731"/>
      <c r="U111" s="731"/>
      <c r="V111" s="156"/>
      <c r="W111" s="33"/>
      <c r="X111" s="33"/>
      <c r="Y111" s="33"/>
      <c r="Z111" s="33"/>
      <c r="AA111" s="33"/>
      <c r="AB111" s="33"/>
      <c r="AC111" s="33"/>
      <c r="AD111" s="33"/>
      <c r="AE111" s="33"/>
      <c r="AF111" s="33"/>
      <c r="AG111" s="33"/>
      <c r="AH111" s="33"/>
      <c r="AI111" s="33"/>
      <c r="AJ111" s="33"/>
      <c r="AK111" s="33"/>
      <c r="AL111" s="33"/>
      <c r="AM111" s="33"/>
      <c r="AN111" s="33"/>
      <c r="AO111" s="33"/>
      <c r="AP111" s="157"/>
    </row>
    <row r="112" spans="1:42" ht="24.95" customHeight="1">
      <c r="A112" s="777" t="s">
        <v>461</v>
      </c>
      <c r="B112" s="778"/>
      <c r="C112" s="779"/>
      <c r="D112" s="780">
        <v>640</v>
      </c>
      <c r="E112" s="781"/>
      <c r="F112" s="781"/>
      <c r="G112" s="781"/>
      <c r="H112" s="781"/>
      <c r="I112" s="781"/>
      <c r="J112" s="781"/>
      <c r="K112" s="782"/>
      <c r="L112" s="731"/>
      <c r="M112" s="731"/>
      <c r="N112" s="731"/>
      <c r="O112" s="731"/>
      <c r="P112" s="731"/>
      <c r="Q112" s="731"/>
      <c r="R112" s="731"/>
      <c r="S112" s="731"/>
      <c r="T112" s="731"/>
      <c r="U112" s="731"/>
      <c r="V112" s="156"/>
      <c r="W112" s="33"/>
      <c r="X112" s="33"/>
      <c r="Y112" s="33"/>
      <c r="Z112" s="33"/>
      <c r="AA112" s="33"/>
      <c r="AB112" s="33"/>
      <c r="AC112" s="33"/>
      <c r="AD112" s="33"/>
      <c r="AE112" s="33"/>
      <c r="AF112" s="33"/>
      <c r="AG112" s="33"/>
      <c r="AH112" s="33"/>
      <c r="AI112" s="33"/>
      <c r="AJ112" s="33"/>
      <c r="AK112" s="33"/>
      <c r="AL112" s="33"/>
      <c r="AM112" s="33"/>
      <c r="AN112" s="33"/>
      <c r="AO112" s="33"/>
      <c r="AP112" s="51"/>
    </row>
    <row r="113" spans="1:42" ht="24.95" customHeight="1">
      <c r="A113" s="777" t="s">
        <v>462</v>
      </c>
      <c r="B113" s="778"/>
      <c r="C113" s="779"/>
      <c r="D113" s="780">
        <v>1913</v>
      </c>
      <c r="E113" s="781"/>
      <c r="F113" s="781"/>
      <c r="G113" s="781"/>
      <c r="H113" s="781"/>
      <c r="I113" s="781"/>
      <c r="J113" s="781"/>
      <c r="K113" s="782"/>
      <c r="L113" s="731"/>
      <c r="M113" s="731"/>
      <c r="N113" s="731"/>
      <c r="O113" s="731"/>
      <c r="P113" s="731"/>
      <c r="Q113" s="731"/>
      <c r="R113" s="731"/>
      <c r="S113" s="731"/>
      <c r="T113" s="731"/>
      <c r="U113" s="731"/>
      <c r="V113" s="156"/>
      <c r="W113" s="33"/>
      <c r="X113" s="33"/>
      <c r="Y113" s="33"/>
      <c r="Z113" s="33"/>
      <c r="AA113" s="33"/>
      <c r="AB113" s="33"/>
      <c r="AC113" s="33"/>
      <c r="AD113" s="33"/>
      <c r="AE113" s="33"/>
      <c r="AF113" s="33"/>
      <c r="AG113" s="33"/>
      <c r="AH113" s="33"/>
      <c r="AI113" s="33"/>
      <c r="AJ113" s="33"/>
      <c r="AK113" s="33"/>
      <c r="AL113" s="33"/>
      <c r="AM113" s="33"/>
      <c r="AN113" s="33"/>
      <c r="AO113" s="33"/>
      <c r="AP113" s="51"/>
    </row>
    <row r="114" spans="1:42" s="147" customFormat="1" ht="24.95" customHeight="1">
      <c r="A114" s="777" t="s">
        <v>463</v>
      </c>
      <c r="B114" s="778"/>
      <c r="C114" s="779"/>
      <c r="D114" s="780">
        <v>559</v>
      </c>
      <c r="E114" s="781"/>
      <c r="F114" s="781"/>
      <c r="G114" s="781"/>
      <c r="H114" s="781"/>
      <c r="I114" s="781"/>
      <c r="J114" s="781"/>
      <c r="K114" s="782"/>
      <c r="L114" s="731"/>
      <c r="M114" s="731"/>
      <c r="N114" s="731"/>
      <c r="O114" s="731"/>
      <c r="P114" s="731"/>
      <c r="Q114" s="731"/>
      <c r="R114" s="731"/>
      <c r="S114" s="731"/>
      <c r="T114" s="731"/>
      <c r="U114" s="731"/>
      <c r="V114" s="156"/>
      <c r="W114" s="33"/>
      <c r="X114" s="33"/>
      <c r="Y114" s="33"/>
      <c r="Z114" s="33"/>
      <c r="AA114" s="33"/>
      <c r="AB114" s="33"/>
      <c r="AC114" s="33"/>
      <c r="AD114" s="33"/>
      <c r="AE114" s="33"/>
      <c r="AF114" s="33"/>
      <c r="AG114" s="33"/>
      <c r="AH114" s="33"/>
      <c r="AI114" s="33"/>
      <c r="AJ114" s="33"/>
      <c r="AK114" s="33"/>
      <c r="AL114" s="33"/>
      <c r="AM114" s="33"/>
      <c r="AN114" s="33"/>
      <c r="AO114" s="33"/>
      <c r="AP114" s="157"/>
    </row>
    <row r="115" spans="1:42" ht="24.95" customHeight="1">
      <c r="A115" s="777" t="s">
        <v>464</v>
      </c>
      <c r="B115" s="778"/>
      <c r="C115" s="779"/>
      <c r="D115" s="780">
        <v>132</v>
      </c>
      <c r="E115" s="781"/>
      <c r="F115" s="781"/>
      <c r="G115" s="781"/>
      <c r="H115" s="781"/>
      <c r="I115" s="781"/>
      <c r="J115" s="781"/>
      <c r="K115" s="782"/>
      <c r="L115" s="731"/>
      <c r="M115" s="731"/>
      <c r="N115" s="731"/>
      <c r="O115" s="731"/>
      <c r="P115" s="731"/>
      <c r="Q115" s="731"/>
      <c r="R115" s="731"/>
      <c r="S115" s="731"/>
      <c r="T115" s="731"/>
      <c r="U115" s="731"/>
      <c r="V115" s="156"/>
      <c r="W115" s="33"/>
      <c r="X115" s="33"/>
      <c r="Y115" s="33"/>
      <c r="Z115" s="33"/>
      <c r="AA115" s="33"/>
      <c r="AB115" s="33"/>
      <c r="AC115" s="33"/>
      <c r="AD115" s="33"/>
      <c r="AE115" s="33"/>
      <c r="AF115" s="33"/>
      <c r="AG115" s="33"/>
      <c r="AH115" s="33"/>
      <c r="AI115" s="33"/>
      <c r="AJ115" s="33"/>
      <c r="AK115" s="33"/>
      <c r="AL115" s="33"/>
      <c r="AM115" s="33"/>
      <c r="AN115" s="33"/>
      <c r="AO115" s="33"/>
      <c r="AP115" s="51"/>
    </row>
    <row r="116" spans="1:42" ht="24.95" customHeight="1">
      <c r="A116" s="777" t="s">
        <v>62</v>
      </c>
      <c r="B116" s="778"/>
      <c r="C116" s="779"/>
      <c r="D116" s="780">
        <v>33</v>
      </c>
      <c r="E116" s="781"/>
      <c r="F116" s="781"/>
      <c r="G116" s="781"/>
      <c r="H116" s="781"/>
      <c r="I116" s="781"/>
      <c r="J116" s="781"/>
      <c r="K116" s="782"/>
      <c r="L116" s="731"/>
      <c r="M116" s="731"/>
      <c r="N116" s="731"/>
      <c r="O116" s="731"/>
      <c r="P116" s="731"/>
      <c r="Q116" s="731"/>
      <c r="R116" s="731"/>
      <c r="S116" s="731"/>
      <c r="T116" s="731"/>
      <c r="U116" s="731"/>
      <c r="V116" s="156"/>
      <c r="W116" s="33"/>
      <c r="X116" s="33"/>
      <c r="Y116" s="33"/>
      <c r="Z116" s="33"/>
      <c r="AA116" s="33"/>
      <c r="AB116" s="33"/>
      <c r="AC116" s="33"/>
      <c r="AD116" s="33"/>
      <c r="AE116" s="33"/>
      <c r="AF116" s="33"/>
      <c r="AG116" s="33"/>
      <c r="AH116" s="33"/>
      <c r="AI116" s="33"/>
      <c r="AJ116" s="33"/>
      <c r="AK116" s="33"/>
      <c r="AL116" s="33"/>
      <c r="AM116" s="33"/>
      <c r="AN116" s="33"/>
      <c r="AO116" s="33"/>
      <c r="AP116" s="51"/>
    </row>
    <row r="117" spans="1:42" ht="18" customHeight="1">
      <c r="V117" s="156"/>
      <c r="W117" s="33"/>
      <c r="X117" s="33"/>
      <c r="Y117" s="33"/>
      <c r="Z117" s="33"/>
      <c r="AA117" s="33"/>
      <c r="AB117" s="33"/>
      <c r="AC117" s="33"/>
      <c r="AD117" s="33"/>
      <c r="AE117" s="33"/>
      <c r="AF117" s="33"/>
      <c r="AG117" s="33"/>
      <c r="AH117" s="33"/>
      <c r="AI117" s="33"/>
      <c r="AJ117" s="33"/>
      <c r="AK117" s="33"/>
      <c r="AL117" s="33"/>
      <c r="AM117" s="33"/>
      <c r="AN117" s="33"/>
      <c r="AO117" s="33"/>
    </row>
    <row r="118" spans="1:42">
      <c r="V118" s="156"/>
      <c r="W118" s="33"/>
      <c r="X118" s="33"/>
      <c r="Y118" s="33"/>
      <c r="Z118" s="33"/>
      <c r="AA118" s="33"/>
      <c r="AB118" s="33"/>
      <c r="AC118" s="33"/>
      <c r="AD118" s="33"/>
      <c r="AE118" s="33"/>
      <c r="AF118" s="33"/>
      <c r="AG118" s="33"/>
      <c r="AH118" s="33"/>
      <c r="AI118" s="33"/>
      <c r="AJ118" s="33"/>
      <c r="AK118" s="33"/>
      <c r="AL118" s="33"/>
      <c r="AM118" s="33"/>
      <c r="AN118" s="33"/>
      <c r="AO118" s="33"/>
    </row>
    <row r="119" spans="1:42">
      <c r="V119" s="156"/>
      <c r="W119" s="33"/>
      <c r="X119" s="33"/>
      <c r="Y119" s="33"/>
      <c r="Z119" s="33"/>
      <c r="AA119" s="33"/>
      <c r="AB119" s="33"/>
      <c r="AC119" s="33"/>
      <c r="AD119" s="33"/>
      <c r="AE119" s="33"/>
      <c r="AF119" s="33"/>
      <c r="AG119" s="33"/>
      <c r="AH119" s="33"/>
      <c r="AI119" s="33"/>
      <c r="AJ119" s="33"/>
      <c r="AK119" s="33"/>
      <c r="AL119" s="33"/>
      <c r="AM119" s="33"/>
      <c r="AN119" s="33"/>
      <c r="AO119" s="33"/>
    </row>
    <row r="120" spans="1:42">
      <c r="V120" s="156"/>
      <c r="W120" s="33"/>
      <c r="X120" s="33"/>
      <c r="Y120" s="33"/>
      <c r="Z120" s="33"/>
      <c r="AA120" s="33"/>
      <c r="AB120" s="33"/>
      <c r="AC120" s="33"/>
      <c r="AD120" s="33"/>
      <c r="AE120" s="33"/>
      <c r="AF120" s="33"/>
      <c r="AG120" s="33"/>
      <c r="AH120" s="33"/>
      <c r="AI120" s="33"/>
      <c r="AJ120" s="33"/>
      <c r="AK120" s="33"/>
      <c r="AL120" s="33"/>
      <c r="AM120" s="33"/>
      <c r="AN120" s="33"/>
      <c r="AO120" s="33"/>
    </row>
    <row r="121" spans="1:42">
      <c r="V121" s="156"/>
      <c r="W121" s="33"/>
      <c r="X121" s="33"/>
      <c r="Y121" s="33"/>
      <c r="Z121" s="33"/>
      <c r="AA121" s="33"/>
      <c r="AB121" s="33"/>
      <c r="AC121" s="33"/>
      <c r="AD121" s="33"/>
      <c r="AE121" s="33"/>
      <c r="AF121" s="33"/>
      <c r="AG121" s="33"/>
      <c r="AH121" s="33"/>
      <c r="AI121" s="33"/>
      <c r="AJ121" s="33"/>
      <c r="AK121" s="33"/>
      <c r="AL121" s="33"/>
      <c r="AM121" s="33"/>
      <c r="AN121" s="33"/>
      <c r="AO121" s="33"/>
    </row>
  </sheetData>
  <mergeCells count="72">
    <mergeCell ref="A116:C116"/>
    <mergeCell ref="D116:K116"/>
    <mergeCell ref="L116:M116"/>
    <mergeCell ref="N116:R116"/>
    <mergeCell ref="S116:U116"/>
    <mergeCell ref="A115:C115"/>
    <mergeCell ref="D115:K115"/>
    <mergeCell ref="L115:M115"/>
    <mergeCell ref="N115:R115"/>
    <mergeCell ref="S115:U115"/>
    <mergeCell ref="A114:C114"/>
    <mergeCell ref="D114:K114"/>
    <mergeCell ref="L114:M114"/>
    <mergeCell ref="N114:R114"/>
    <mergeCell ref="S114:U114"/>
    <mergeCell ref="A113:C113"/>
    <mergeCell ref="D113:K113"/>
    <mergeCell ref="L113:M113"/>
    <mergeCell ref="N113:R113"/>
    <mergeCell ref="S113:U113"/>
    <mergeCell ref="A112:C112"/>
    <mergeCell ref="D112:K112"/>
    <mergeCell ref="L112:M112"/>
    <mergeCell ref="N112:R112"/>
    <mergeCell ref="S112:U112"/>
    <mergeCell ref="A111:C111"/>
    <mergeCell ref="D111:K111"/>
    <mergeCell ref="L111:M111"/>
    <mergeCell ref="N111:R111"/>
    <mergeCell ref="S111:U111"/>
    <mergeCell ref="A110:C110"/>
    <mergeCell ref="D110:K110"/>
    <mergeCell ref="L110:M110"/>
    <mergeCell ref="N110:R110"/>
    <mergeCell ref="S110:U110"/>
    <mergeCell ref="A109:C109"/>
    <mergeCell ref="D109:K109"/>
    <mergeCell ref="L109:M109"/>
    <mergeCell ref="N109:R109"/>
    <mergeCell ref="S109:U109"/>
    <mergeCell ref="A107:AO107"/>
    <mergeCell ref="A108:C108"/>
    <mergeCell ref="D108:K108"/>
    <mergeCell ref="L108:M108"/>
    <mergeCell ref="N108:R108"/>
    <mergeCell ref="S108:U108"/>
    <mergeCell ref="AL3:AL4"/>
    <mergeCell ref="AM3:AM4"/>
    <mergeCell ref="AN3:AN4"/>
    <mergeCell ref="AO3:AO4"/>
    <mergeCell ref="A104:C104"/>
    <mergeCell ref="N3:N4"/>
    <mergeCell ref="O3:O4"/>
    <mergeCell ref="P3:AI3"/>
    <mergeCell ref="AJ3:AJ4"/>
    <mergeCell ref="AK3:AK4"/>
    <mergeCell ref="B1:C1"/>
    <mergeCell ref="AL1:AO1"/>
    <mergeCell ref="A2:AO2"/>
    <mergeCell ref="A3:A4"/>
    <mergeCell ref="B3:B4"/>
    <mergeCell ref="C3:C4"/>
    <mergeCell ref="D3:D4"/>
    <mergeCell ref="E3:E4"/>
    <mergeCell ref="F3:F4"/>
    <mergeCell ref="G3:G4"/>
    <mergeCell ref="H3:H4"/>
    <mergeCell ref="I3:I4"/>
    <mergeCell ref="J3:J4"/>
    <mergeCell ref="K3:K4"/>
    <mergeCell ref="L3:L4"/>
    <mergeCell ref="M3:M4"/>
  </mergeCells>
  <printOptions horizontalCentered="1"/>
  <pageMargins left="0.25" right="0.25" top="0.75" bottom="0.75" header="0.3" footer="0.3"/>
  <pageSetup paperSize="9" scale="80" orientation="landscape"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F17"/>
  <sheetViews>
    <sheetView workbookViewId="0">
      <selection activeCell="A11" sqref="A11:F11 C21"/>
    </sheetView>
  </sheetViews>
  <sheetFormatPr defaultColWidth="9.140625" defaultRowHeight="12.75"/>
  <cols>
    <col min="1" max="1" width="21" style="59" customWidth="1"/>
    <col min="2" max="2" width="16.140625" style="59" customWidth="1"/>
    <col min="3" max="3" width="17" style="59" customWidth="1"/>
    <col min="4" max="4" width="19.7109375" style="59" customWidth="1"/>
    <col min="5" max="5" width="16.140625" style="59" customWidth="1"/>
    <col min="6" max="6" width="10.28515625" style="59" customWidth="1"/>
    <col min="7" max="7" width="9.140625" style="59" customWidth="1"/>
    <col min="8" max="16384" width="9.140625" style="59"/>
  </cols>
  <sheetData>
    <row r="1" spans="1:6" ht="16.149999999999999" customHeight="1">
      <c r="A1" s="1328" t="s">
        <v>1933</v>
      </c>
      <c r="B1" s="1328"/>
      <c r="C1" s="1328"/>
      <c r="D1" s="1328"/>
      <c r="E1" s="1328"/>
      <c r="F1" s="1328"/>
    </row>
    <row r="2" spans="1:6" ht="16.149999999999999" customHeight="1">
      <c r="A2" s="1329" t="s">
        <v>1934</v>
      </c>
      <c r="B2" s="1330"/>
      <c r="C2" s="1330"/>
      <c r="D2" s="1330"/>
      <c r="E2" s="1330"/>
      <c r="F2" s="1331"/>
    </row>
    <row r="3" spans="1:6" ht="34.9" customHeight="1">
      <c r="A3" s="533" t="s">
        <v>1935</v>
      </c>
      <c r="B3" s="534" t="s">
        <v>1936</v>
      </c>
      <c r="C3" s="534" t="s">
        <v>1937</v>
      </c>
      <c r="D3" s="534" t="s">
        <v>1938</v>
      </c>
      <c r="E3" s="534" t="s">
        <v>1939</v>
      </c>
      <c r="F3" s="535" t="s">
        <v>1904</v>
      </c>
    </row>
    <row r="4" spans="1:6" ht="13.9" customHeight="1">
      <c r="A4" s="430" t="s">
        <v>1940</v>
      </c>
      <c r="B4" s="431" t="s">
        <v>1941</v>
      </c>
      <c r="C4" s="431" t="s">
        <v>1942</v>
      </c>
      <c r="D4" s="431" t="s">
        <v>1943</v>
      </c>
      <c r="E4" s="431" t="s">
        <v>1895</v>
      </c>
      <c r="F4" s="432"/>
    </row>
    <row r="5" spans="1:6" ht="13.9" customHeight="1">
      <c r="A5" s="430" t="s">
        <v>1944</v>
      </c>
      <c r="B5" s="431" t="s">
        <v>1941</v>
      </c>
      <c r="C5" s="431" t="s">
        <v>1942</v>
      </c>
      <c r="D5" s="431" t="s">
        <v>1943</v>
      </c>
      <c r="E5" s="431" t="s">
        <v>1895</v>
      </c>
      <c r="F5" s="432"/>
    </row>
    <row r="6" spans="1:6" ht="13.9" customHeight="1">
      <c r="A6" s="430" t="s">
        <v>1945</v>
      </c>
      <c r="B6" s="431" t="s">
        <v>1946</v>
      </c>
      <c r="C6" s="431" t="s">
        <v>1947</v>
      </c>
      <c r="D6" s="431" t="s">
        <v>1943</v>
      </c>
      <c r="E6" s="431" t="s">
        <v>1895</v>
      </c>
      <c r="F6" s="432"/>
    </row>
    <row r="7" spans="1:6" ht="13.9" customHeight="1">
      <c r="A7" s="430" t="s">
        <v>1948</v>
      </c>
      <c r="B7" s="431" t="s">
        <v>1949</v>
      </c>
      <c r="C7" s="431" t="s">
        <v>1950</v>
      </c>
      <c r="D7" s="431" t="s">
        <v>1943</v>
      </c>
      <c r="E7" s="431" t="s">
        <v>1895</v>
      </c>
      <c r="F7" s="432"/>
    </row>
    <row r="8" spans="1:6" ht="13.9" customHeight="1">
      <c r="A8" s="430" t="s">
        <v>1951</v>
      </c>
      <c r="B8" s="431" t="s">
        <v>1952</v>
      </c>
      <c r="C8" s="431" t="s">
        <v>1953</v>
      </c>
      <c r="D8" s="431" t="s">
        <v>1954</v>
      </c>
      <c r="E8" s="431" t="s">
        <v>1955</v>
      </c>
      <c r="F8" s="432"/>
    </row>
    <row r="9" spans="1:6" ht="13.9" customHeight="1">
      <c r="A9" s="430" t="s">
        <v>1956</v>
      </c>
      <c r="B9" s="431" t="s">
        <v>1957</v>
      </c>
      <c r="C9" s="431" t="s">
        <v>1958</v>
      </c>
      <c r="D9" s="431" t="s">
        <v>1954</v>
      </c>
      <c r="E9" s="431" t="s">
        <v>1959</v>
      </c>
      <c r="F9" s="432"/>
    </row>
    <row r="10" spans="1:6" ht="13.9" customHeight="1">
      <c r="A10" s="430" t="s">
        <v>1960</v>
      </c>
      <c r="B10" s="431" t="s">
        <v>1961</v>
      </c>
      <c r="C10" s="431" t="s">
        <v>1962</v>
      </c>
      <c r="D10" s="431" t="s">
        <v>1943</v>
      </c>
      <c r="E10" s="431" t="s">
        <v>1895</v>
      </c>
      <c r="F10" s="432"/>
    </row>
    <row r="11" spans="1:6" ht="16.149999999999999" customHeight="1">
      <c r="A11" s="1329" t="s">
        <v>1963</v>
      </c>
      <c r="B11" s="1330"/>
      <c r="C11" s="1330"/>
      <c r="D11" s="1330"/>
      <c r="E11" s="1330"/>
      <c r="F11" s="1331"/>
    </row>
    <row r="12" spans="1:6" ht="37.9" customHeight="1">
      <c r="A12" s="533" t="s">
        <v>1935</v>
      </c>
      <c r="B12" s="534" t="s">
        <v>1936</v>
      </c>
      <c r="C12" s="534" t="s">
        <v>1937</v>
      </c>
      <c r="D12" s="534" t="s">
        <v>1938</v>
      </c>
      <c r="E12" s="534" t="s">
        <v>1939</v>
      </c>
      <c r="F12" s="535" t="s">
        <v>1904</v>
      </c>
    </row>
    <row r="13" spans="1:6" ht="38.25">
      <c r="A13" s="430" t="s">
        <v>1964</v>
      </c>
      <c r="B13" s="431" t="s">
        <v>1941</v>
      </c>
      <c r="C13" s="431" t="s">
        <v>1965</v>
      </c>
      <c r="D13" s="431" t="s">
        <v>1954</v>
      </c>
      <c r="E13" s="431" t="s">
        <v>1966</v>
      </c>
      <c r="F13" s="432"/>
    </row>
    <row r="14" spans="1:6" ht="25.5">
      <c r="A14" s="430" t="s">
        <v>1967</v>
      </c>
      <c r="B14" s="431" t="s">
        <v>1949</v>
      </c>
      <c r="C14" s="431" t="s">
        <v>1968</v>
      </c>
      <c r="D14" s="431" t="s">
        <v>1954</v>
      </c>
      <c r="E14" s="431" t="s">
        <v>1969</v>
      </c>
      <c r="F14" s="432"/>
    </row>
    <row r="15" spans="1:6" ht="38.25">
      <c r="A15" s="430" t="s">
        <v>1970</v>
      </c>
      <c r="B15" s="431" t="s">
        <v>1957</v>
      </c>
      <c r="C15" s="431" t="s">
        <v>1971</v>
      </c>
      <c r="D15" s="431" t="s">
        <v>1954</v>
      </c>
      <c r="E15" s="431" t="s">
        <v>1959</v>
      </c>
      <c r="F15" s="432"/>
    </row>
    <row r="16" spans="1:6" ht="25.5">
      <c r="A16" s="430" t="s">
        <v>1972</v>
      </c>
      <c r="B16" s="431" t="s">
        <v>1957</v>
      </c>
      <c r="C16" s="431" t="s">
        <v>1973</v>
      </c>
      <c r="D16" s="431" t="s">
        <v>1954</v>
      </c>
      <c r="E16" s="431" t="s">
        <v>1969</v>
      </c>
      <c r="F16" s="432"/>
    </row>
    <row r="17" spans="1:6" ht="25.5">
      <c r="A17" s="430" t="s">
        <v>1974</v>
      </c>
      <c r="B17" s="431" t="s">
        <v>1961</v>
      </c>
      <c r="C17" s="431" t="s">
        <v>1975</v>
      </c>
      <c r="D17" s="431" t="s">
        <v>1954</v>
      </c>
      <c r="E17" s="431" t="s">
        <v>1976</v>
      </c>
      <c r="F17" s="432"/>
    </row>
  </sheetData>
  <mergeCells count="3">
    <mergeCell ref="A1:F1"/>
    <mergeCell ref="A2:F2"/>
    <mergeCell ref="A11:F11"/>
  </mergeCells>
  <pageMargins left="0.25" right="0.25" top="0.75" bottom="0.75" header="0.3" footer="0.3"/>
  <pageSetup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T16"/>
  <sheetViews>
    <sheetView topLeftCell="A7" workbookViewId="0">
      <selection activeCell="F12" sqref="F12:J12 F12:J12"/>
    </sheetView>
  </sheetViews>
  <sheetFormatPr defaultColWidth="9.28515625" defaultRowHeight="12.75"/>
  <cols>
    <col min="1" max="15" width="8.140625" style="385" customWidth="1"/>
    <col min="16" max="17" width="6.28515625" style="385" customWidth="1"/>
    <col min="18" max="19" width="5.7109375" style="385" customWidth="1"/>
    <col min="20" max="20" width="5" style="385" customWidth="1"/>
    <col min="21" max="21" width="9.28515625" style="385" customWidth="1"/>
    <col min="22" max="16384" width="9.28515625" style="385"/>
  </cols>
  <sheetData>
    <row r="1" spans="1:20" ht="36.75" customHeight="1">
      <c r="A1" s="1090" t="s">
        <v>1977</v>
      </c>
      <c r="B1" s="1090"/>
      <c r="C1" s="1090"/>
      <c r="D1" s="1090"/>
      <c r="E1" s="1090"/>
      <c r="F1" s="1090"/>
      <c r="G1" s="1090"/>
      <c r="H1" s="1090"/>
      <c r="I1" s="1090"/>
      <c r="J1" s="1090"/>
      <c r="K1" s="1090"/>
      <c r="L1" s="1090"/>
      <c r="M1" s="1090"/>
      <c r="N1" s="1090"/>
      <c r="O1" s="1090"/>
      <c r="P1" s="509"/>
      <c r="Q1" s="509"/>
      <c r="R1" s="509"/>
      <c r="S1" s="509"/>
      <c r="T1" s="509"/>
    </row>
    <row r="2" spans="1:20" ht="39.75" customHeight="1">
      <c r="A2" s="1332" t="s">
        <v>1978</v>
      </c>
      <c r="B2" s="1333"/>
      <c r="C2" s="1333"/>
      <c r="D2" s="1333"/>
      <c r="E2" s="1333"/>
      <c r="F2" s="1333"/>
      <c r="G2" s="1333"/>
      <c r="H2" s="1334"/>
      <c r="I2" s="1335" t="s">
        <v>1979</v>
      </c>
      <c r="J2" s="1336"/>
      <c r="K2" s="1336"/>
      <c r="L2" s="1336"/>
      <c r="M2" s="1336"/>
      <c r="N2" s="1336"/>
      <c r="O2" s="1337"/>
      <c r="P2" s="1338"/>
      <c r="Q2" s="1338"/>
      <c r="R2" s="1339"/>
      <c r="S2" s="1340"/>
      <c r="T2" s="1338"/>
    </row>
    <row r="3" spans="1:20" ht="48" customHeight="1">
      <c r="A3" s="1341" t="s">
        <v>1980</v>
      </c>
      <c r="B3" s="1342"/>
      <c r="C3" s="1342"/>
      <c r="D3" s="1342"/>
      <c r="E3" s="1342"/>
      <c r="F3" s="1342"/>
      <c r="G3" s="1342"/>
      <c r="H3" s="1343"/>
      <c r="I3" s="1344" t="s">
        <v>1979</v>
      </c>
      <c r="J3" s="1345"/>
      <c r="K3" s="1345"/>
      <c r="L3" s="1345"/>
      <c r="M3" s="1345"/>
      <c r="N3" s="1345"/>
      <c r="O3" s="1346"/>
      <c r="P3" s="1338"/>
      <c r="Q3" s="1338"/>
      <c r="R3" s="1339"/>
      <c r="S3" s="1340"/>
      <c r="T3" s="1338"/>
    </row>
    <row r="4" spans="1:20" ht="34.5" customHeight="1">
      <c r="A4" s="1341" t="s">
        <v>1981</v>
      </c>
      <c r="B4" s="1342"/>
      <c r="C4" s="1342"/>
      <c r="D4" s="1342"/>
      <c r="E4" s="1342"/>
      <c r="F4" s="1342"/>
      <c r="G4" s="1342"/>
      <c r="H4" s="1343"/>
      <c r="I4" s="1347" t="s">
        <v>1982</v>
      </c>
      <c r="J4" s="945"/>
      <c r="K4" s="945"/>
      <c r="L4" s="945"/>
      <c r="M4" s="945"/>
      <c r="N4" s="945"/>
      <c r="O4" s="1348"/>
      <c r="P4" s="536"/>
      <c r="Q4" s="536"/>
      <c r="R4" s="536"/>
      <c r="S4" s="536"/>
      <c r="T4" s="536"/>
    </row>
    <row r="5" spans="1:20" ht="65.25" customHeight="1">
      <c r="A5" s="1349" t="s">
        <v>1983</v>
      </c>
      <c r="B5" s="1342"/>
      <c r="C5" s="1342"/>
      <c r="D5" s="1342"/>
      <c r="E5" s="1342"/>
      <c r="F5" s="1342"/>
      <c r="G5" s="1342"/>
      <c r="H5" s="1343"/>
      <c r="I5" s="1350" t="s">
        <v>1982</v>
      </c>
      <c r="J5" s="1350"/>
      <c r="K5" s="1350"/>
      <c r="L5" s="1350"/>
      <c r="M5" s="1350"/>
      <c r="N5" s="1350"/>
      <c r="O5" s="1351"/>
      <c r="P5" s="536"/>
      <c r="Q5" s="536"/>
      <c r="R5" s="536"/>
      <c r="S5" s="536"/>
      <c r="T5" s="536"/>
    </row>
    <row r="6" spans="1:20" ht="85.5" customHeight="1">
      <c r="A6" s="1341" t="s">
        <v>1984</v>
      </c>
      <c r="B6" s="1342"/>
      <c r="C6" s="1342"/>
      <c r="D6" s="1342"/>
      <c r="E6" s="1342"/>
      <c r="F6" s="1342"/>
      <c r="G6" s="1342"/>
      <c r="H6" s="1343"/>
      <c r="I6" s="1352" t="s">
        <v>1985</v>
      </c>
      <c r="J6" s="1350"/>
      <c r="K6" s="1350"/>
      <c r="L6" s="1350"/>
      <c r="M6" s="1350"/>
      <c r="N6" s="1350"/>
      <c r="O6" s="1351"/>
      <c r="P6" s="536"/>
      <c r="Q6" s="536"/>
      <c r="R6" s="536"/>
      <c r="S6" s="536"/>
      <c r="T6" s="536"/>
    </row>
    <row r="7" spans="1:20" ht="103.5" customHeight="1">
      <c r="A7" s="1353" t="s">
        <v>1904</v>
      </c>
      <c r="B7" s="1354"/>
      <c r="C7" s="1354"/>
      <c r="D7" s="1354"/>
      <c r="E7" s="1354"/>
      <c r="F7" s="1354"/>
      <c r="G7" s="1354"/>
      <c r="H7" s="1355"/>
      <c r="I7" s="1356" t="s">
        <v>27</v>
      </c>
      <c r="J7" s="1357"/>
      <c r="K7" s="1357"/>
      <c r="L7" s="1357"/>
      <c r="M7" s="1357"/>
      <c r="N7" s="1357"/>
      <c r="O7" s="1358"/>
      <c r="P7" s="536"/>
      <c r="Q7" s="536"/>
      <c r="R7" s="536"/>
      <c r="S7" s="536"/>
      <c r="T7" s="536"/>
    </row>
    <row r="8" spans="1:20" ht="11.25" customHeight="1">
      <c r="A8" s="537"/>
      <c r="B8" s="538"/>
      <c r="C8" s="538"/>
      <c r="D8" s="538"/>
      <c r="E8" s="538"/>
      <c r="F8" s="538"/>
      <c r="G8" s="538"/>
      <c r="H8" s="538"/>
      <c r="I8" s="538"/>
      <c r="J8" s="538"/>
      <c r="K8" s="538"/>
      <c r="L8" s="538"/>
      <c r="M8" s="538"/>
      <c r="N8" s="538"/>
      <c r="O8" s="538"/>
      <c r="P8" s="538"/>
      <c r="Q8" s="538"/>
      <c r="R8" s="538"/>
      <c r="S8" s="538"/>
      <c r="T8" s="538"/>
    </row>
    <row r="10" spans="1:20" ht="33" customHeight="1">
      <c r="A10" s="1090" t="s">
        <v>1986</v>
      </c>
      <c r="B10" s="1090"/>
      <c r="C10" s="1090"/>
      <c r="D10" s="1090"/>
      <c r="E10" s="1090"/>
      <c r="F10" s="1090"/>
      <c r="G10" s="1090"/>
      <c r="H10" s="1090"/>
      <c r="I10" s="1090"/>
      <c r="J10" s="1090"/>
      <c r="K10" s="1090"/>
      <c r="L10" s="1090"/>
      <c r="M10" s="1090"/>
      <c r="N10" s="1090"/>
      <c r="O10" s="1090"/>
    </row>
    <row r="11" spans="1:20" ht="32.25" customHeight="1">
      <c r="A11" s="1359" t="s">
        <v>1987</v>
      </c>
      <c r="B11" s="1360"/>
      <c r="C11" s="1360"/>
      <c r="D11" s="1360"/>
      <c r="E11" s="1361"/>
      <c r="F11" s="1362" t="s">
        <v>1988</v>
      </c>
      <c r="G11" s="1360"/>
      <c r="H11" s="1360"/>
      <c r="I11" s="1360"/>
      <c r="J11" s="1361"/>
      <c r="K11" s="1362" t="s">
        <v>1989</v>
      </c>
      <c r="L11" s="1360"/>
      <c r="M11" s="1360"/>
      <c r="N11" s="1360"/>
      <c r="O11" s="1363"/>
    </row>
    <row r="12" spans="1:20" ht="32.25" customHeight="1">
      <c r="A12" s="1119" t="s">
        <v>1990</v>
      </c>
      <c r="B12" s="1120"/>
      <c r="C12" s="1120"/>
      <c r="D12" s="1120"/>
      <c r="E12" s="1121"/>
      <c r="F12" s="1364" t="s">
        <v>1991</v>
      </c>
      <c r="G12" s="1120"/>
      <c r="H12" s="1120"/>
      <c r="I12" s="1120"/>
      <c r="J12" s="1121"/>
      <c r="K12" s="1364" t="s">
        <v>342</v>
      </c>
      <c r="L12" s="1120"/>
      <c r="M12" s="1120"/>
      <c r="N12" s="1120"/>
      <c r="O12" s="1365"/>
    </row>
    <row r="13" spans="1:20" ht="32.25" customHeight="1">
      <c r="A13" s="1119" t="s">
        <v>1992</v>
      </c>
      <c r="B13" s="1120"/>
      <c r="C13" s="1120"/>
      <c r="D13" s="1120"/>
      <c r="E13" s="1121"/>
      <c r="F13" s="1364" t="s">
        <v>1993</v>
      </c>
      <c r="G13" s="1120"/>
      <c r="H13" s="1120"/>
      <c r="I13" s="1120"/>
      <c r="J13" s="1121"/>
      <c r="K13" s="1364" t="s">
        <v>342</v>
      </c>
      <c r="L13" s="1120"/>
      <c r="M13" s="1120"/>
      <c r="N13" s="1120"/>
      <c r="O13" s="1365"/>
    </row>
    <row r="14" spans="1:20" ht="32.25" customHeight="1">
      <c r="A14" s="1119" t="s">
        <v>1994</v>
      </c>
      <c r="B14" s="1120"/>
      <c r="C14" s="1120"/>
      <c r="D14" s="1120"/>
      <c r="E14" s="1121"/>
      <c r="F14" s="1364" t="s">
        <v>1993</v>
      </c>
      <c r="G14" s="1120"/>
      <c r="H14" s="1120"/>
      <c r="I14" s="1120"/>
      <c r="J14" s="1121"/>
      <c r="K14" s="1364" t="s">
        <v>342</v>
      </c>
      <c r="L14" s="1120"/>
      <c r="M14" s="1120"/>
      <c r="N14" s="1120"/>
      <c r="O14" s="1365"/>
    </row>
    <row r="15" spans="1:20" ht="32.25" customHeight="1">
      <c r="A15" s="1119" t="s">
        <v>1994</v>
      </c>
      <c r="B15" s="1120"/>
      <c r="C15" s="1120"/>
      <c r="D15" s="1120"/>
      <c r="E15" s="1121"/>
      <c r="F15" s="1364" t="s">
        <v>1991</v>
      </c>
      <c r="G15" s="1120"/>
      <c r="H15" s="1120"/>
      <c r="I15" s="1120"/>
      <c r="J15" s="1121"/>
      <c r="K15" s="1364" t="s">
        <v>342</v>
      </c>
      <c r="L15" s="1120"/>
      <c r="M15" s="1120"/>
      <c r="N15" s="1120"/>
      <c r="O15" s="1365"/>
    </row>
    <row r="16" spans="1:20" ht="32.25" customHeight="1">
      <c r="A16" s="1077"/>
      <c r="B16" s="1078"/>
      <c r="C16" s="1078"/>
      <c r="D16" s="1078"/>
      <c r="E16" s="1079"/>
      <c r="F16" s="1366"/>
      <c r="G16" s="1078"/>
      <c r="H16" s="1078"/>
      <c r="I16" s="1078"/>
      <c r="J16" s="1079"/>
      <c r="K16" s="1366"/>
      <c r="L16" s="1078"/>
      <c r="M16" s="1078"/>
      <c r="N16" s="1078"/>
      <c r="O16" s="1367"/>
    </row>
  </sheetData>
  <mergeCells count="37">
    <mergeCell ref="A16:E16"/>
    <mergeCell ref="F16:J16"/>
    <mergeCell ref="K16:O16"/>
    <mergeCell ref="A14:E14"/>
    <mergeCell ref="F14:J14"/>
    <mergeCell ref="K14:O14"/>
    <mergeCell ref="A15:E15"/>
    <mergeCell ref="F15:J15"/>
    <mergeCell ref="K15:O15"/>
    <mergeCell ref="A12:E12"/>
    <mergeCell ref="F12:J12"/>
    <mergeCell ref="K12:O12"/>
    <mergeCell ref="A13:E13"/>
    <mergeCell ref="F13:J13"/>
    <mergeCell ref="K13:O13"/>
    <mergeCell ref="A7:H7"/>
    <mergeCell ref="I7:O7"/>
    <mergeCell ref="A10:O10"/>
    <mergeCell ref="A11:E11"/>
    <mergeCell ref="F11:J11"/>
    <mergeCell ref="K11:O11"/>
    <mergeCell ref="A4:H4"/>
    <mergeCell ref="I4:O4"/>
    <mergeCell ref="A5:H5"/>
    <mergeCell ref="I5:O5"/>
    <mergeCell ref="A6:H6"/>
    <mergeCell ref="I6:O6"/>
    <mergeCell ref="R2:R3"/>
    <mergeCell ref="S2:S3"/>
    <mergeCell ref="T2:T3"/>
    <mergeCell ref="A3:H3"/>
    <mergeCell ref="I3:O3"/>
    <mergeCell ref="A1:O1"/>
    <mergeCell ref="A2:H2"/>
    <mergeCell ref="I2:O2"/>
    <mergeCell ref="P2:P3"/>
    <mergeCell ref="Q2:Q3"/>
  </mergeCells>
  <pageMargins left="0.31" right="0.35" top="0.28000000000000003" bottom="0.24" header="0.2" footer="0.19"/>
  <pageSetup paperSize="9" scale="71" orientation="portrait" r:id="rId1"/>
  <headerFooter alignWithMargins="0">
    <oddFooter>&amp;C5</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I4"/>
  <sheetViews>
    <sheetView workbookViewId="0">
      <selection activeCell="D2" sqref="D2"/>
    </sheetView>
  </sheetViews>
  <sheetFormatPr defaultColWidth="9.140625" defaultRowHeight="12.75"/>
  <cols>
    <col min="1" max="2" width="15.28515625" style="59" customWidth="1"/>
    <col min="3" max="3" width="12.140625" style="59" customWidth="1"/>
    <col min="4" max="4" width="13" style="59" customWidth="1"/>
    <col min="5" max="5" width="11.85546875" style="59" customWidth="1"/>
    <col min="6" max="6" width="16.42578125" style="59" customWidth="1"/>
    <col min="7" max="9" width="14.28515625" style="59" customWidth="1"/>
    <col min="10" max="10" width="9.140625" style="59" customWidth="1"/>
    <col min="11" max="16384" width="9.140625" style="59"/>
  </cols>
  <sheetData>
    <row r="1" spans="1:9" ht="16.5" customHeight="1">
      <c r="A1" s="1368" t="s">
        <v>1995</v>
      </c>
      <c r="B1" s="1368"/>
      <c r="C1" s="1368"/>
      <c r="D1" s="1368"/>
      <c r="E1" s="1368"/>
      <c r="F1" s="1368"/>
      <c r="G1" s="1368"/>
      <c r="H1" s="1368"/>
      <c r="I1" s="1368"/>
    </row>
    <row r="2" spans="1:9" ht="156" customHeight="1">
      <c r="A2" s="539" t="s">
        <v>1996</v>
      </c>
      <c r="B2" s="540" t="s">
        <v>1997</v>
      </c>
      <c r="C2" s="541" t="s">
        <v>1998</v>
      </c>
      <c r="D2" s="541" t="s">
        <v>1999</v>
      </c>
      <c r="E2" s="541" t="s">
        <v>2000</v>
      </c>
      <c r="F2" s="541" t="s">
        <v>2001</v>
      </c>
      <c r="G2" s="541" t="s">
        <v>2002</v>
      </c>
      <c r="H2" s="542" t="s">
        <v>2003</v>
      </c>
      <c r="I2" s="543" t="s">
        <v>2004</v>
      </c>
    </row>
    <row r="3" spans="1:9">
      <c r="A3" s="430"/>
      <c r="B3" s="24"/>
      <c r="C3" s="431"/>
      <c r="D3" s="431"/>
      <c r="E3" s="431"/>
      <c r="F3" s="431"/>
      <c r="G3" s="431"/>
      <c r="H3" s="4"/>
      <c r="I3" s="432"/>
    </row>
    <row r="4" spans="1:9" ht="13.5" customHeight="1">
      <c r="A4" s="433"/>
      <c r="B4" s="11"/>
      <c r="C4" s="434"/>
      <c r="D4" s="434"/>
      <c r="E4" s="434"/>
      <c r="F4" s="434"/>
      <c r="G4" s="434"/>
      <c r="H4" s="3"/>
      <c r="I4" s="435"/>
    </row>
  </sheetData>
  <mergeCells count="1">
    <mergeCell ref="A1:I1"/>
  </mergeCells>
  <pageMargins left="0.25" right="0.25" top="0.75" bottom="0.75" header="0.3" footer="0.3"/>
  <pageSetup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K3"/>
  <sheetViews>
    <sheetView workbookViewId="0">
      <selection activeCell="R2" sqref="R2"/>
    </sheetView>
  </sheetViews>
  <sheetFormatPr defaultColWidth="9.140625" defaultRowHeight="12.75"/>
  <cols>
    <col min="1" max="1" width="1.42578125" style="59" customWidth="1"/>
    <col min="2" max="11" width="9.7109375" style="59" customWidth="1"/>
    <col min="12" max="12" width="9.140625" style="59" customWidth="1"/>
    <col min="13" max="16384" width="9.140625" style="59"/>
  </cols>
  <sheetData>
    <row r="1" spans="1:11" ht="16.149999999999999" customHeight="1">
      <c r="A1" s="1368" t="s">
        <v>2005</v>
      </c>
      <c r="B1" s="1368"/>
      <c r="C1" s="1368"/>
      <c r="D1" s="1368"/>
      <c r="E1" s="1368"/>
      <c r="F1" s="1368"/>
      <c r="G1" s="1368"/>
      <c r="H1" s="1368"/>
      <c r="I1" s="1368"/>
      <c r="J1" s="1368"/>
      <c r="K1" s="1368"/>
    </row>
    <row r="2" spans="1:11" ht="409.6" customHeight="1">
      <c r="A2" s="544"/>
      <c r="B2" s="1369" t="s">
        <v>27</v>
      </c>
      <c r="C2" s="1369"/>
      <c r="D2" s="1369"/>
      <c r="E2" s="1369"/>
      <c r="F2" s="1369"/>
      <c r="G2" s="1369"/>
      <c r="H2" s="1369"/>
      <c r="I2" s="1369"/>
      <c r="J2" s="1369"/>
      <c r="K2" s="1370"/>
    </row>
    <row r="3" spans="1:11" ht="88.9" customHeight="1">
      <c r="A3" s="599"/>
      <c r="B3" s="1371"/>
      <c r="C3" s="1371"/>
      <c r="D3" s="1371"/>
      <c r="E3" s="1371"/>
      <c r="F3" s="1371"/>
      <c r="G3" s="1371"/>
      <c r="H3" s="1371"/>
      <c r="I3" s="1371"/>
      <c r="J3" s="1371"/>
      <c r="K3" s="1372"/>
    </row>
  </sheetData>
  <mergeCells count="2">
    <mergeCell ref="A1:K1"/>
    <mergeCell ref="B2:K3"/>
  </mergeCells>
  <pageMargins left="0.25" right="0.25" top="0.75" bottom="0.75" header="0.3" footer="0.3"/>
  <pageSetup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K74"/>
  <sheetViews>
    <sheetView topLeftCell="A34" workbookViewId="0">
      <selection activeCell="K51" sqref="K51"/>
    </sheetView>
  </sheetViews>
  <sheetFormatPr defaultColWidth="8.85546875" defaultRowHeight="12.75"/>
  <cols>
    <col min="1" max="1" width="20.28515625" style="545" customWidth="1"/>
    <col min="2" max="2" width="19" style="545" customWidth="1"/>
    <col min="3" max="3" width="10.85546875" style="545" customWidth="1"/>
    <col min="4" max="4" width="11.28515625" style="545" customWidth="1"/>
    <col min="5" max="6" width="11.42578125" style="545" customWidth="1"/>
    <col min="7" max="7" width="11.28515625" style="545" customWidth="1"/>
    <col min="8" max="8" width="11.85546875" style="545" customWidth="1"/>
    <col min="9" max="9" width="8.85546875" style="545" customWidth="1"/>
    <col min="10" max="16384" width="8.85546875" style="545"/>
  </cols>
  <sheetData>
    <row r="1" spans="1:8" ht="13.9" customHeight="1">
      <c r="A1" s="1373" t="s">
        <v>2006</v>
      </c>
      <c r="B1" s="1373"/>
      <c r="C1" s="1373"/>
      <c r="D1" s="1373"/>
      <c r="E1" s="1373"/>
      <c r="F1" s="1373"/>
      <c r="G1" s="1373"/>
      <c r="H1" s="602"/>
    </row>
    <row r="2" spans="1:8" ht="34.15" customHeight="1">
      <c r="A2" s="546" t="s">
        <v>2007</v>
      </c>
      <c r="B2" s="547" t="s">
        <v>2008</v>
      </c>
      <c r="C2" s="332" t="s">
        <v>2009</v>
      </c>
      <c r="D2" s="2" t="s">
        <v>2010</v>
      </c>
      <c r="E2" s="2" t="s">
        <v>62</v>
      </c>
      <c r="F2" s="2" t="s">
        <v>2011</v>
      </c>
      <c r="G2" s="2" t="s">
        <v>2012</v>
      </c>
      <c r="H2" s="603"/>
    </row>
    <row r="3" spans="1:8" ht="13.9" customHeight="1">
      <c r="A3" s="548">
        <v>20.87</v>
      </c>
      <c r="B3" s="549">
        <v>1258</v>
      </c>
      <c r="C3" s="550">
        <v>98</v>
      </c>
      <c r="D3" s="551">
        <v>689</v>
      </c>
      <c r="E3" s="551">
        <v>33</v>
      </c>
      <c r="F3" s="551">
        <v>2696</v>
      </c>
      <c r="G3" s="551">
        <v>3945</v>
      </c>
      <c r="H3" s="604"/>
    </row>
    <row r="4" spans="1:8" ht="13.9" customHeight="1">
      <c r="A4" s="1374" t="s">
        <v>2013</v>
      </c>
      <c r="B4" s="1374"/>
      <c r="C4" s="1374"/>
      <c r="D4" s="1374"/>
      <c r="E4" s="1374"/>
      <c r="F4" s="1374"/>
      <c r="G4" s="1374"/>
      <c r="H4" s="1375"/>
    </row>
    <row r="5" spans="1:8" ht="12.6" customHeight="1">
      <c r="A5" s="1376" t="s">
        <v>2014</v>
      </c>
      <c r="B5" s="1376" t="s">
        <v>2015</v>
      </c>
      <c r="C5" s="1376" t="s">
        <v>2016</v>
      </c>
      <c r="D5" s="1378" t="s">
        <v>2017</v>
      </c>
      <c r="E5" s="1379"/>
      <c r="F5" s="1379"/>
      <c r="G5" s="1380"/>
      <c r="H5" s="1381" t="s">
        <v>2018</v>
      </c>
    </row>
    <row r="6" spans="1:8" ht="13.15" customHeight="1">
      <c r="A6" s="1377"/>
      <c r="B6" s="1377"/>
      <c r="C6" s="1377"/>
      <c r="D6" s="2" t="s">
        <v>1292</v>
      </c>
      <c r="E6" s="2" t="s">
        <v>1454</v>
      </c>
      <c r="F6" s="2" t="s">
        <v>1455</v>
      </c>
      <c r="G6" s="552" t="s">
        <v>1456</v>
      </c>
      <c r="H6" s="1382"/>
    </row>
    <row r="7" spans="1:8">
      <c r="A7" s="553" t="s">
        <v>2019</v>
      </c>
      <c r="B7" s="209" t="s">
        <v>2020</v>
      </c>
      <c r="C7" s="554" t="s">
        <v>2021</v>
      </c>
      <c r="D7" s="555">
        <v>0</v>
      </c>
      <c r="E7" s="555">
        <v>0</v>
      </c>
      <c r="F7" s="555">
        <v>0</v>
      </c>
      <c r="G7" s="555">
        <v>288</v>
      </c>
      <c r="H7" s="398">
        <v>288</v>
      </c>
    </row>
    <row r="8" spans="1:8">
      <c r="A8" s="553" t="s">
        <v>2019</v>
      </c>
      <c r="B8" s="209" t="s">
        <v>2020</v>
      </c>
      <c r="C8" s="554" t="s">
        <v>2022</v>
      </c>
      <c r="D8" s="555">
        <v>0</v>
      </c>
      <c r="E8" s="555">
        <v>0</v>
      </c>
      <c r="F8" s="555">
        <v>0</v>
      </c>
      <c r="G8" s="555">
        <v>3</v>
      </c>
      <c r="H8" s="398">
        <v>3</v>
      </c>
    </row>
    <row r="9" spans="1:8">
      <c r="A9" s="553" t="s">
        <v>2019</v>
      </c>
      <c r="B9" s="209" t="s">
        <v>2020</v>
      </c>
      <c r="C9" s="554" t="s">
        <v>2023</v>
      </c>
      <c r="D9" s="555">
        <v>0</v>
      </c>
      <c r="E9" s="555">
        <v>0</v>
      </c>
      <c r="F9" s="555">
        <v>0</v>
      </c>
      <c r="G9" s="555">
        <v>0</v>
      </c>
      <c r="H9" s="398">
        <v>0</v>
      </c>
    </row>
    <row r="10" spans="1:8">
      <c r="A10" s="556" t="s">
        <v>2019</v>
      </c>
      <c r="B10" s="556" t="s">
        <v>2020</v>
      </c>
      <c r="C10" s="557" t="s">
        <v>1276</v>
      </c>
      <c r="D10" s="558">
        <v>0</v>
      </c>
      <c r="E10" s="558">
        <v>0</v>
      </c>
      <c r="F10" s="558">
        <v>0</v>
      </c>
      <c r="G10" s="558">
        <v>291</v>
      </c>
      <c r="H10" s="559">
        <v>291</v>
      </c>
    </row>
    <row r="11" spans="1:8">
      <c r="A11" s="553" t="s">
        <v>2019</v>
      </c>
      <c r="B11" s="209" t="s">
        <v>2024</v>
      </c>
      <c r="C11" s="554" t="s">
        <v>2021</v>
      </c>
      <c r="D11" s="555">
        <v>0</v>
      </c>
      <c r="E11" s="555">
        <v>0</v>
      </c>
      <c r="F11" s="555">
        <v>0</v>
      </c>
      <c r="G11" s="555">
        <v>738</v>
      </c>
      <c r="H11" s="560">
        <v>738</v>
      </c>
    </row>
    <row r="12" spans="1:8">
      <c r="A12" s="553" t="s">
        <v>2019</v>
      </c>
      <c r="B12" s="209" t="s">
        <v>2024</v>
      </c>
      <c r="C12" s="554" t="s">
        <v>2022</v>
      </c>
      <c r="D12" s="555">
        <v>0</v>
      </c>
      <c r="E12" s="555">
        <v>0</v>
      </c>
      <c r="F12" s="555">
        <v>0</v>
      </c>
      <c r="G12" s="555">
        <v>6</v>
      </c>
      <c r="H12" s="560">
        <v>6</v>
      </c>
    </row>
    <row r="13" spans="1:8">
      <c r="A13" s="553" t="s">
        <v>2019</v>
      </c>
      <c r="B13" s="209" t="s">
        <v>2024</v>
      </c>
      <c r="C13" s="554" t="s">
        <v>2023</v>
      </c>
      <c r="D13" s="555">
        <v>0</v>
      </c>
      <c r="E13" s="555">
        <v>0</v>
      </c>
      <c r="F13" s="555">
        <v>0</v>
      </c>
      <c r="G13" s="555">
        <v>0</v>
      </c>
      <c r="H13" s="560">
        <v>0</v>
      </c>
    </row>
    <row r="14" spans="1:8">
      <c r="A14" s="556" t="s">
        <v>2019</v>
      </c>
      <c r="B14" s="556" t="s">
        <v>2024</v>
      </c>
      <c r="C14" s="557" t="s">
        <v>1276</v>
      </c>
      <c r="D14" s="558">
        <v>0</v>
      </c>
      <c r="E14" s="558">
        <v>0</v>
      </c>
      <c r="F14" s="558">
        <v>0</v>
      </c>
      <c r="G14" s="558">
        <v>744</v>
      </c>
      <c r="H14" s="559">
        <v>744</v>
      </c>
    </row>
    <row r="15" spans="1:8">
      <c r="A15" s="553" t="s">
        <v>2019</v>
      </c>
      <c r="B15" s="209" t="s">
        <v>2025</v>
      </c>
      <c r="C15" s="554" t="s">
        <v>2021</v>
      </c>
      <c r="D15" s="555">
        <v>0</v>
      </c>
      <c r="E15" s="555">
        <v>0</v>
      </c>
      <c r="F15" s="555">
        <v>25</v>
      </c>
      <c r="G15" s="555">
        <v>137</v>
      </c>
      <c r="H15" s="560">
        <v>162</v>
      </c>
    </row>
    <row r="16" spans="1:8">
      <c r="A16" s="553" t="s">
        <v>2019</v>
      </c>
      <c r="B16" s="209" t="s">
        <v>2025</v>
      </c>
      <c r="C16" s="554" t="s">
        <v>2022</v>
      </c>
      <c r="D16" s="555">
        <v>0</v>
      </c>
      <c r="E16" s="555">
        <v>0</v>
      </c>
      <c r="F16" s="555">
        <v>1</v>
      </c>
      <c r="G16" s="555">
        <v>0</v>
      </c>
      <c r="H16" s="560">
        <v>1</v>
      </c>
    </row>
    <row r="17" spans="1:8">
      <c r="A17" s="553" t="s">
        <v>2019</v>
      </c>
      <c r="B17" s="209" t="s">
        <v>2025</v>
      </c>
      <c r="C17" s="554" t="s">
        <v>2023</v>
      </c>
      <c r="D17" s="555">
        <v>0</v>
      </c>
      <c r="E17" s="555">
        <v>0</v>
      </c>
      <c r="F17" s="555">
        <v>0</v>
      </c>
      <c r="G17" s="555">
        <v>0</v>
      </c>
      <c r="H17" s="560">
        <v>0</v>
      </c>
    </row>
    <row r="18" spans="1:8">
      <c r="A18" s="556" t="s">
        <v>2019</v>
      </c>
      <c r="B18" s="556" t="s">
        <v>2025</v>
      </c>
      <c r="C18" s="557" t="s">
        <v>1276</v>
      </c>
      <c r="D18" s="558">
        <v>0</v>
      </c>
      <c r="E18" s="558">
        <v>0</v>
      </c>
      <c r="F18" s="558">
        <v>26</v>
      </c>
      <c r="G18" s="558">
        <v>137</v>
      </c>
      <c r="H18" s="559">
        <v>163</v>
      </c>
    </row>
    <row r="19" spans="1:8">
      <c r="A19" s="553" t="s">
        <v>2019</v>
      </c>
      <c r="B19" s="209" t="s">
        <v>2026</v>
      </c>
      <c r="C19" s="554" t="s">
        <v>2021</v>
      </c>
      <c r="D19" s="555">
        <v>0</v>
      </c>
      <c r="E19" s="555">
        <v>0</v>
      </c>
      <c r="F19" s="555">
        <v>0</v>
      </c>
      <c r="G19" s="555">
        <v>0</v>
      </c>
      <c r="H19" s="560">
        <v>0</v>
      </c>
    </row>
    <row r="20" spans="1:8">
      <c r="A20" s="553" t="s">
        <v>2019</v>
      </c>
      <c r="B20" s="209" t="s">
        <v>2026</v>
      </c>
      <c r="C20" s="554" t="s">
        <v>2022</v>
      </c>
      <c r="D20" s="555">
        <v>0</v>
      </c>
      <c r="E20" s="555">
        <v>0</v>
      </c>
      <c r="F20" s="555">
        <v>0</v>
      </c>
      <c r="G20" s="555">
        <v>0</v>
      </c>
      <c r="H20" s="560">
        <v>0</v>
      </c>
    </row>
    <row r="21" spans="1:8">
      <c r="A21" s="553" t="s">
        <v>2019</v>
      </c>
      <c r="B21" s="209" t="s">
        <v>2026</v>
      </c>
      <c r="C21" s="554" t="s">
        <v>2023</v>
      </c>
      <c r="D21" s="555">
        <v>0</v>
      </c>
      <c r="E21" s="555">
        <v>0</v>
      </c>
      <c r="F21" s="555">
        <v>0</v>
      </c>
      <c r="G21" s="555">
        <v>0</v>
      </c>
      <c r="H21" s="560">
        <v>0</v>
      </c>
    </row>
    <row r="22" spans="1:8">
      <c r="A22" s="561" t="s">
        <v>2019</v>
      </c>
      <c r="B22" s="556" t="s">
        <v>2026</v>
      </c>
      <c r="C22" s="557" t="s">
        <v>1276</v>
      </c>
      <c r="D22" s="558">
        <v>0</v>
      </c>
      <c r="E22" s="558">
        <v>0</v>
      </c>
      <c r="F22" s="558">
        <v>0</v>
      </c>
      <c r="G22" s="558">
        <v>0</v>
      </c>
      <c r="H22" s="559">
        <v>0</v>
      </c>
    </row>
    <row r="23" spans="1:8">
      <c r="A23" s="553" t="s">
        <v>2019</v>
      </c>
      <c r="B23" s="209" t="s">
        <v>2027</v>
      </c>
      <c r="C23" s="554" t="s">
        <v>2021</v>
      </c>
      <c r="D23" s="555">
        <v>0</v>
      </c>
      <c r="E23" s="555">
        <v>59</v>
      </c>
      <c r="F23" s="555">
        <v>0</v>
      </c>
      <c r="G23" s="555">
        <v>0</v>
      </c>
      <c r="H23" s="560">
        <v>59</v>
      </c>
    </row>
    <row r="24" spans="1:8">
      <c r="A24" s="553" t="s">
        <v>2019</v>
      </c>
      <c r="B24" s="209" t="s">
        <v>2027</v>
      </c>
      <c r="C24" s="554" t="s">
        <v>2022</v>
      </c>
      <c r="D24" s="555">
        <v>0</v>
      </c>
      <c r="E24" s="555">
        <v>1</v>
      </c>
      <c r="F24" s="555">
        <v>0</v>
      </c>
      <c r="G24" s="555">
        <v>0</v>
      </c>
      <c r="H24" s="560">
        <v>1</v>
      </c>
    </row>
    <row r="25" spans="1:8" ht="13.9" customHeight="1">
      <c r="A25" s="562" t="s">
        <v>2019</v>
      </c>
      <c r="B25" s="209" t="s">
        <v>2027</v>
      </c>
      <c r="C25" s="563" t="s">
        <v>2023</v>
      </c>
      <c r="D25" s="564">
        <v>0</v>
      </c>
      <c r="E25" s="564">
        <v>0</v>
      </c>
      <c r="F25" s="564">
        <v>0</v>
      </c>
      <c r="G25" s="564">
        <v>0</v>
      </c>
      <c r="H25" s="565">
        <v>0</v>
      </c>
    </row>
    <row r="26" spans="1:8" ht="13.9" customHeight="1">
      <c r="A26" s="566" t="s">
        <v>2019</v>
      </c>
      <c r="B26" s="566" t="s">
        <v>2027</v>
      </c>
      <c r="C26" s="567" t="s">
        <v>1276</v>
      </c>
      <c r="D26" s="568">
        <v>0</v>
      </c>
      <c r="E26" s="568">
        <v>60</v>
      </c>
      <c r="F26" s="568">
        <v>0</v>
      </c>
      <c r="G26" s="568">
        <v>0</v>
      </c>
      <c r="H26" s="569">
        <v>60</v>
      </c>
    </row>
    <row r="27" spans="1:8" ht="13.9" customHeight="1">
      <c r="A27" s="1374" t="s">
        <v>2028</v>
      </c>
      <c r="B27" s="1374"/>
      <c r="C27" s="1374"/>
      <c r="D27" s="1374"/>
      <c r="E27" s="1374"/>
      <c r="F27" s="1374"/>
      <c r="G27" s="1374"/>
      <c r="H27" s="1374"/>
    </row>
    <row r="28" spans="1:8" ht="12.6" customHeight="1">
      <c r="A28" s="1383" t="s">
        <v>2029</v>
      </c>
      <c r="B28" s="1384"/>
      <c r="C28" s="1385"/>
      <c r="D28" s="1378" t="s">
        <v>2017</v>
      </c>
      <c r="E28" s="1379"/>
      <c r="F28" s="1379"/>
      <c r="G28" s="1380"/>
      <c r="H28" s="1381" t="s">
        <v>2018</v>
      </c>
    </row>
    <row r="29" spans="1:8" ht="15" customHeight="1">
      <c r="A29" s="1386"/>
      <c r="B29" s="1387"/>
      <c r="C29" s="1388"/>
      <c r="D29" s="2" t="s">
        <v>1292</v>
      </c>
      <c r="E29" s="2" t="s">
        <v>1454</v>
      </c>
      <c r="F29" s="2" t="s">
        <v>1455</v>
      </c>
      <c r="G29" s="552" t="s">
        <v>1456</v>
      </c>
      <c r="H29" s="1382"/>
    </row>
    <row r="30" spans="1:8">
      <c r="A30" s="1389" t="s">
        <v>2030</v>
      </c>
      <c r="B30" s="1390"/>
      <c r="C30" s="1391"/>
      <c r="D30" s="570">
        <v>0</v>
      </c>
      <c r="E30" s="571">
        <v>2.11</v>
      </c>
      <c r="F30" s="571">
        <v>1.1299999999999999</v>
      </c>
      <c r="G30" s="571">
        <v>59.13</v>
      </c>
      <c r="H30" s="572">
        <v>62.37</v>
      </c>
    </row>
    <row r="31" spans="1:8" ht="13.9" customHeight="1">
      <c r="A31" s="1392" t="s">
        <v>2031</v>
      </c>
      <c r="B31" s="1393"/>
      <c r="C31" s="1394"/>
      <c r="D31" s="573">
        <v>0</v>
      </c>
      <c r="E31" s="574">
        <v>0.03</v>
      </c>
      <c r="F31" s="574">
        <v>0.04</v>
      </c>
      <c r="G31" s="574">
        <v>0.46</v>
      </c>
      <c r="H31" s="575">
        <v>0.53</v>
      </c>
    </row>
    <row r="32" spans="1:8">
      <c r="A32" s="1395" t="s">
        <v>2032</v>
      </c>
      <c r="B32" s="1396"/>
      <c r="C32" s="1397"/>
      <c r="D32" s="573">
        <v>0</v>
      </c>
      <c r="E32" s="574">
        <v>0</v>
      </c>
      <c r="F32" s="574">
        <v>0</v>
      </c>
      <c r="G32" s="574">
        <v>0</v>
      </c>
      <c r="H32" s="575">
        <v>0</v>
      </c>
    </row>
    <row r="33" spans="1:8" ht="13.9" customHeight="1">
      <c r="A33" s="1398" t="s">
        <v>2033</v>
      </c>
      <c r="B33" s="1399"/>
      <c r="C33" s="1400"/>
      <c r="D33" s="576">
        <v>0</v>
      </c>
      <c r="E33" s="577">
        <v>2.14</v>
      </c>
      <c r="F33" s="577">
        <v>1.18</v>
      </c>
      <c r="G33" s="577">
        <v>59.59</v>
      </c>
      <c r="H33" s="578">
        <v>62.91</v>
      </c>
    </row>
    <row r="34" spans="1:8" ht="13.9" customHeight="1">
      <c r="A34" s="1374" t="s">
        <v>2034</v>
      </c>
      <c r="B34" s="1374"/>
      <c r="C34" s="1374"/>
      <c r="D34" s="1374"/>
      <c r="E34" s="1374"/>
      <c r="F34" s="1374"/>
      <c r="G34" s="1374"/>
      <c r="H34" s="1374"/>
    </row>
    <row r="35" spans="1:8" ht="12.6" customHeight="1">
      <c r="A35" s="1383" t="s">
        <v>2029</v>
      </c>
      <c r="B35" s="1384"/>
      <c r="C35" s="1385"/>
      <c r="D35" s="1378" t="s">
        <v>2017</v>
      </c>
      <c r="E35" s="1379"/>
      <c r="F35" s="1379"/>
      <c r="G35" s="1380"/>
      <c r="H35" s="1381" t="s">
        <v>2018</v>
      </c>
    </row>
    <row r="36" spans="1:8" ht="15" customHeight="1">
      <c r="A36" s="1386"/>
      <c r="B36" s="1387"/>
      <c r="C36" s="1388"/>
      <c r="D36" s="2" t="s">
        <v>1292</v>
      </c>
      <c r="E36" s="2" t="s">
        <v>1454</v>
      </c>
      <c r="F36" s="2" t="s">
        <v>1455</v>
      </c>
      <c r="G36" s="552" t="s">
        <v>1456</v>
      </c>
      <c r="H36" s="1382"/>
    </row>
    <row r="37" spans="1:8">
      <c r="A37" s="1086" t="s">
        <v>2035</v>
      </c>
      <c r="B37" s="1087"/>
      <c r="C37" s="1401"/>
      <c r="D37" s="579">
        <v>0</v>
      </c>
      <c r="E37" s="580">
        <v>0</v>
      </c>
      <c r="F37" s="580">
        <v>0</v>
      </c>
      <c r="G37" s="580">
        <v>2</v>
      </c>
      <c r="H37" s="581">
        <v>2</v>
      </c>
    </row>
    <row r="38" spans="1:8">
      <c r="A38" s="1402" t="s">
        <v>2036</v>
      </c>
      <c r="B38" s="696"/>
      <c r="C38" s="697"/>
      <c r="D38" s="582">
        <v>0</v>
      </c>
      <c r="E38" s="583">
        <v>0</v>
      </c>
      <c r="F38" s="583">
        <v>0</v>
      </c>
      <c r="G38" s="583">
        <v>2</v>
      </c>
      <c r="H38" s="584">
        <v>2</v>
      </c>
    </row>
    <row r="39" spans="1:8">
      <c r="A39" s="1402" t="s">
        <v>2037</v>
      </c>
      <c r="B39" s="696"/>
      <c r="C39" s="697"/>
      <c r="D39" s="582">
        <v>0</v>
      </c>
      <c r="E39" s="583">
        <v>0</v>
      </c>
      <c r="F39" s="583">
        <v>0</v>
      </c>
      <c r="G39" s="583">
        <v>0</v>
      </c>
      <c r="H39" s="584">
        <v>0</v>
      </c>
    </row>
    <row r="40" spans="1:8" ht="13.9" customHeight="1">
      <c r="A40" s="1403" t="s">
        <v>2038</v>
      </c>
      <c r="B40" s="1404"/>
      <c r="C40" s="1405"/>
      <c r="D40" s="577">
        <v>0</v>
      </c>
      <c r="E40" s="577">
        <v>0</v>
      </c>
      <c r="F40" s="577">
        <v>0</v>
      </c>
      <c r="G40" s="577">
        <v>4</v>
      </c>
      <c r="H40" s="585">
        <v>4</v>
      </c>
    </row>
    <row r="41" spans="1:8" ht="12.6" customHeight="1">
      <c r="A41" s="1383" t="s">
        <v>2029</v>
      </c>
      <c r="B41" s="1384"/>
      <c r="C41" s="1385"/>
      <c r="D41" s="1378" t="s">
        <v>2017</v>
      </c>
      <c r="E41" s="1379"/>
      <c r="F41" s="1379"/>
      <c r="G41" s="1380"/>
      <c r="H41" s="1381" t="s">
        <v>2018</v>
      </c>
    </row>
    <row r="42" spans="1:8" ht="15" customHeight="1">
      <c r="A42" s="1386"/>
      <c r="B42" s="1387"/>
      <c r="C42" s="1388"/>
      <c r="D42" s="2" t="s">
        <v>1292</v>
      </c>
      <c r="E42" s="2" t="s">
        <v>1454</v>
      </c>
      <c r="F42" s="2" t="s">
        <v>1455</v>
      </c>
      <c r="G42" s="552" t="s">
        <v>1456</v>
      </c>
      <c r="H42" s="1382"/>
    </row>
    <row r="43" spans="1:8">
      <c r="A43" s="1086" t="s">
        <v>2039</v>
      </c>
      <c r="B43" s="1087"/>
      <c r="C43" s="1401"/>
      <c r="D43" s="579">
        <v>0</v>
      </c>
      <c r="E43" s="580">
        <v>0</v>
      </c>
      <c r="F43" s="580">
        <v>0</v>
      </c>
      <c r="G43" s="580">
        <v>0</v>
      </c>
      <c r="H43" s="581">
        <v>0</v>
      </c>
    </row>
    <row r="44" spans="1:8">
      <c r="A44" s="1402" t="s">
        <v>2040</v>
      </c>
      <c r="B44" s="696"/>
      <c r="C44" s="697"/>
      <c r="D44" s="582">
        <v>0</v>
      </c>
      <c r="E44" s="583">
        <v>0</v>
      </c>
      <c r="F44" s="583">
        <v>0</v>
      </c>
      <c r="G44" s="583">
        <v>33</v>
      </c>
      <c r="H44" s="584">
        <v>33</v>
      </c>
    </row>
    <row r="45" spans="1:8">
      <c r="A45" s="1402" t="s">
        <v>2041</v>
      </c>
      <c r="B45" s="696"/>
      <c r="C45" s="697"/>
      <c r="D45" s="579">
        <v>17.86</v>
      </c>
      <c r="E45" s="580">
        <v>18.829999999999998</v>
      </c>
      <c r="F45" s="580">
        <v>22.84</v>
      </c>
      <c r="G45" s="580">
        <v>26.44</v>
      </c>
      <c r="H45" s="581">
        <v>85.97</v>
      </c>
    </row>
    <row r="46" spans="1:8">
      <c r="A46" s="1402" t="s">
        <v>2042</v>
      </c>
      <c r="B46" s="696"/>
      <c r="C46" s="697"/>
      <c r="D46" s="582">
        <v>0</v>
      </c>
      <c r="E46" s="583">
        <v>35</v>
      </c>
      <c r="F46" s="583">
        <v>27</v>
      </c>
      <c r="G46" s="583">
        <v>1068</v>
      </c>
      <c r="H46" s="584">
        <v>1130</v>
      </c>
    </row>
    <row r="47" spans="1:8" ht="13.15" customHeight="1">
      <c r="A47" s="1403" t="s">
        <v>2043</v>
      </c>
      <c r="B47" s="1404"/>
      <c r="C47" s="1405"/>
      <c r="D47" s="577">
        <v>0</v>
      </c>
      <c r="E47" s="577">
        <v>44.78</v>
      </c>
      <c r="F47" s="577">
        <v>31.87</v>
      </c>
      <c r="G47" s="577">
        <v>1765.84</v>
      </c>
      <c r="H47" s="585">
        <v>1842.49</v>
      </c>
    </row>
    <row r="48" spans="1:8" ht="13.9" customHeight="1">
      <c r="A48" s="1403" t="s">
        <v>2044</v>
      </c>
      <c r="B48" s="1404"/>
      <c r="C48" s="1405"/>
      <c r="D48" s="577">
        <v>0</v>
      </c>
      <c r="E48" s="577">
        <v>0</v>
      </c>
      <c r="F48" s="577">
        <v>0</v>
      </c>
      <c r="G48" s="577">
        <v>0</v>
      </c>
      <c r="H48" s="585">
        <v>0</v>
      </c>
    </row>
    <row r="49" spans="1:11" ht="15.6" customHeight="1">
      <c r="A49" s="40"/>
      <c r="B49" s="40"/>
      <c r="C49" s="40"/>
      <c r="D49" s="586"/>
      <c r="E49" s="586"/>
      <c r="F49" s="586"/>
      <c r="G49" s="586"/>
      <c r="H49" s="586"/>
    </row>
    <row r="50" spans="1:11" ht="13.9" customHeight="1">
      <c r="A50" s="1406" t="s">
        <v>2045</v>
      </c>
      <c r="B50" s="1407"/>
      <c r="C50" s="1407"/>
      <c r="D50" s="1407"/>
      <c r="E50" s="1407"/>
      <c r="F50" s="1407"/>
      <c r="G50" s="1407"/>
      <c r="H50" s="1407"/>
      <c r="I50" s="1"/>
      <c r="J50" s="1"/>
      <c r="K50" s="1"/>
    </row>
    <row r="51" spans="1:11" ht="73.150000000000006" customHeight="1">
      <c r="A51" s="1378" t="s">
        <v>2046</v>
      </c>
      <c r="B51" s="1380"/>
      <c r="C51" s="587" t="s">
        <v>2047</v>
      </c>
      <c r="D51" s="588" t="s">
        <v>2048</v>
      </c>
      <c r="E51" s="587" t="s">
        <v>2049</v>
      </c>
      <c r="F51" s="589" t="s">
        <v>2050</v>
      </c>
      <c r="G51" s="590" t="s">
        <v>2051</v>
      </c>
      <c r="H51" s="587" t="s">
        <v>2052</v>
      </c>
    </row>
    <row r="52" spans="1:11">
      <c r="A52" s="1408" t="s">
        <v>2053</v>
      </c>
      <c r="B52" s="1409"/>
      <c r="C52" s="591">
        <v>1</v>
      </c>
      <c r="D52" s="591" t="s">
        <v>1456</v>
      </c>
      <c r="E52" s="592">
        <v>30.76</v>
      </c>
      <c r="F52" s="592">
        <v>0</v>
      </c>
      <c r="G52" s="593">
        <v>19</v>
      </c>
      <c r="H52" s="593">
        <v>32.51</v>
      </c>
    </row>
    <row r="53" spans="1:11">
      <c r="A53" s="1408" t="s">
        <v>36</v>
      </c>
      <c r="B53" s="1409"/>
      <c r="C53" s="591">
        <v>1</v>
      </c>
      <c r="D53" s="591" t="s">
        <v>1456</v>
      </c>
      <c r="E53" s="592">
        <v>26.86</v>
      </c>
      <c r="F53" s="592">
        <v>0</v>
      </c>
      <c r="G53" s="593">
        <v>9</v>
      </c>
      <c r="H53" s="593">
        <v>27.59</v>
      </c>
    </row>
    <row r="54" spans="1:11">
      <c r="A54" s="1408" t="s">
        <v>47</v>
      </c>
      <c r="B54" s="1409"/>
      <c r="C54" s="591">
        <v>1</v>
      </c>
      <c r="D54" s="591" t="s">
        <v>1456</v>
      </c>
      <c r="E54" s="592">
        <v>26.44</v>
      </c>
      <c r="F54" s="592">
        <v>0</v>
      </c>
      <c r="G54" s="593">
        <v>19</v>
      </c>
      <c r="H54" s="593">
        <v>27.95</v>
      </c>
    </row>
    <row r="55" spans="1:11">
      <c r="A55" s="1408" t="s">
        <v>2054</v>
      </c>
      <c r="B55" s="1409"/>
      <c r="C55" s="591">
        <v>1.5</v>
      </c>
      <c r="D55" s="591" t="s">
        <v>1456</v>
      </c>
      <c r="E55" s="592">
        <v>26.44</v>
      </c>
      <c r="F55" s="592">
        <v>0</v>
      </c>
      <c r="G55" s="593">
        <v>22</v>
      </c>
      <c r="H55" s="593">
        <v>41.13</v>
      </c>
    </row>
    <row r="56" spans="1:11">
      <c r="A56" s="1408" t="s">
        <v>2055</v>
      </c>
      <c r="B56" s="1409"/>
      <c r="C56" s="591">
        <v>1</v>
      </c>
      <c r="D56" s="591" t="s">
        <v>1456</v>
      </c>
      <c r="E56" s="592">
        <v>25.94</v>
      </c>
      <c r="F56" s="592">
        <v>0</v>
      </c>
      <c r="G56" s="593">
        <v>23</v>
      </c>
      <c r="H56" s="593">
        <v>27.73</v>
      </c>
    </row>
    <row r="57" spans="1:11">
      <c r="A57" s="1408" t="s">
        <v>40</v>
      </c>
      <c r="B57" s="1409"/>
      <c r="C57" s="591">
        <v>1</v>
      </c>
      <c r="D57" s="591" t="s">
        <v>1456</v>
      </c>
      <c r="E57" s="592">
        <v>25.94</v>
      </c>
      <c r="F57" s="592">
        <v>0</v>
      </c>
      <c r="G57" s="593">
        <v>9</v>
      </c>
      <c r="H57" s="593">
        <v>26.64</v>
      </c>
    </row>
    <row r="58" spans="1:11">
      <c r="A58" s="1408" t="s">
        <v>43</v>
      </c>
      <c r="B58" s="1409"/>
      <c r="C58" s="591">
        <v>1</v>
      </c>
      <c r="D58" s="591" t="s">
        <v>1456</v>
      </c>
      <c r="E58" s="592">
        <v>25.94</v>
      </c>
      <c r="F58" s="592">
        <v>0</v>
      </c>
      <c r="G58" s="593">
        <v>20</v>
      </c>
      <c r="H58" s="593">
        <v>27.5</v>
      </c>
    </row>
    <row r="59" spans="1:11">
      <c r="A59" s="1408" t="s">
        <v>2056</v>
      </c>
      <c r="B59" s="1409"/>
      <c r="C59" s="591">
        <v>0.5</v>
      </c>
      <c r="D59" s="591" t="s">
        <v>1456</v>
      </c>
      <c r="E59" s="592">
        <v>25.94</v>
      </c>
      <c r="F59" s="592">
        <v>0</v>
      </c>
      <c r="G59" s="593">
        <v>6</v>
      </c>
      <c r="H59" s="593">
        <v>12.64</v>
      </c>
    </row>
    <row r="60" spans="1:11">
      <c r="A60" s="1408" t="s">
        <v>2057</v>
      </c>
      <c r="B60" s="1409"/>
      <c r="C60" s="591">
        <v>1</v>
      </c>
      <c r="D60" s="591" t="s">
        <v>1292</v>
      </c>
      <c r="E60" s="592">
        <v>16.61</v>
      </c>
      <c r="F60" s="592">
        <v>0</v>
      </c>
      <c r="G60" s="593">
        <v>21</v>
      </c>
      <c r="H60" s="593">
        <v>17.66</v>
      </c>
    </row>
    <row r="61" spans="1:11">
      <c r="A61" s="1408" t="s">
        <v>2058</v>
      </c>
      <c r="B61" s="1409"/>
      <c r="C61" s="591">
        <v>1</v>
      </c>
      <c r="D61" s="591" t="s">
        <v>1292</v>
      </c>
      <c r="E61" s="592">
        <v>16.61</v>
      </c>
      <c r="F61" s="592">
        <v>0</v>
      </c>
      <c r="G61" s="593">
        <v>19</v>
      </c>
      <c r="H61" s="593">
        <v>17.559999999999999</v>
      </c>
    </row>
    <row r="62" spans="1:11">
      <c r="A62" s="1408" t="s">
        <v>2059</v>
      </c>
      <c r="B62" s="1409"/>
      <c r="C62" s="591">
        <v>1</v>
      </c>
      <c r="D62" s="591" t="s">
        <v>1454</v>
      </c>
      <c r="E62" s="592">
        <v>15.52</v>
      </c>
      <c r="F62" s="592">
        <v>0</v>
      </c>
      <c r="G62" s="593">
        <v>37</v>
      </c>
      <c r="H62" s="593">
        <v>17.62</v>
      </c>
    </row>
    <row r="63" spans="1:11">
      <c r="A63" s="1408" t="s">
        <v>2060</v>
      </c>
      <c r="B63" s="1409"/>
      <c r="C63" s="591">
        <v>1</v>
      </c>
      <c r="D63" s="591" t="s">
        <v>1292</v>
      </c>
      <c r="E63" s="592">
        <v>15.52</v>
      </c>
      <c r="F63" s="592">
        <v>0</v>
      </c>
      <c r="G63" s="593">
        <v>7</v>
      </c>
      <c r="H63" s="593">
        <v>15.85</v>
      </c>
    </row>
    <row r="64" spans="1:11">
      <c r="A64" s="1408" t="s">
        <v>2061</v>
      </c>
      <c r="B64" s="1409"/>
      <c r="C64" s="591">
        <v>1</v>
      </c>
      <c r="D64" s="591" t="s">
        <v>1292</v>
      </c>
      <c r="E64" s="592">
        <v>15.52</v>
      </c>
      <c r="F64" s="592">
        <v>0</v>
      </c>
      <c r="G64" s="593">
        <v>37</v>
      </c>
      <c r="H64" s="593">
        <v>17.62</v>
      </c>
    </row>
    <row r="65" spans="1:11">
      <c r="A65" s="1408" t="s">
        <v>2062</v>
      </c>
      <c r="B65" s="1409"/>
      <c r="C65" s="591">
        <v>1</v>
      </c>
      <c r="D65" s="591" t="s">
        <v>1286</v>
      </c>
      <c r="E65" s="592">
        <v>13.44</v>
      </c>
      <c r="F65" s="592">
        <v>35</v>
      </c>
      <c r="G65" s="593">
        <v>27</v>
      </c>
      <c r="H65" s="593">
        <v>19.690000000000001</v>
      </c>
    </row>
    <row r="66" spans="1:11">
      <c r="A66" s="1408" t="s">
        <v>2063</v>
      </c>
      <c r="B66" s="1409"/>
      <c r="C66" s="591">
        <v>9</v>
      </c>
      <c r="D66" s="591" t="s">
        <v>1286</v>
      </c>
      <c r="E66" s="592">
        <v>13.44</v>
      </c>
      <c r="F66" s="592">
        <v>0</v>
      </c>
      <c r="G66" s="593">
        <v>155</v>
      </c>
      <c r="H66" s="593">
        <v>127.62</v>
      </c>
    </row>
    <row r="67" spans="1:11" ht="15" customHeight="1">
      <c r="A67" s="1410"/>
      <c r="B67" s="1411"/>
      <c r="C67" s="594">
        <v>23</v>
      </c>
      <c r="D67" s="595" t="s">
        <v>146</v>
      </c>
      <c r="E67" s="576" t="s">
        <v>146</v>
      </c>
      <c r="F67" s="576" t="s">
        <v>146</v>
      </c>
      <c r="G67" s="596" t="s">
        <v>146</v>
      </c>
      <c r="H67" s="596">
        <v>457.31</v>
      </c>
    </row>
    <row r="68" spans="1:11" ht="13.9" customHeight="1">
      <c r="A68" s="1412" t="s">
        <v>2064</v>
      </c>
      <c r="B68" s="1413"/>
      <c r="C68" s="1413"/>
      <c r="D68" s="1413"/>
      <c r="E68" s="1413"/>
      <c r="F68" s="1413"/>
      <c r="G68" s="1413"/>
      <c r="H68" s="1413"/>
    </row>
    <row r="69" spans="1:11" ht="13.9" customHeight="1">
      <c r="A69" s="1414" t="s">
        <v>2065</v>
      </c>
      <c r="B69" s="1415"/>
      <c r="C69" s="1415"/>
      <c r="D69" s="1415"/>
      <c r="E69" s="1415"/>
      <c r="F69" s="1416"/>
      <c r="G69" s="1417">
        <v>2299.8000000000002</v>
      </c>
      <c r="H69" s="1418"/>
    </row>
    <row r="70" spans="1:11" ht="13.9" customHeight="1">
      <c r="A70" s="1419" t="s">
        <v>2066</v>
      </c>
      <c r="B70" s="1420"/>
      <c r="C70" s="1420"/>
      <c r="D70" s="1420"/>
      <c r="E70" s="1420"/>
      <c r="F70" s="1421"/>
      <c r="G70" s="1417">
        <v>0</v>
      </c>
      <c r="H70" s="1418"/>
    </row>
    <row r="71" spans="1:11" ht="13.9" customHeight="1">
      <c r="A71" s="1419" t="s">
        <v>2067</v>
      </c>
      <c r="B71" s="1420"/>
      <c r="C71" s="1420"/>
      <c r="D71" s="1420"/>
      <c r="E71" s="1420"/>
      <c r="F71" s="1421"/>
      <c r="G71" s="1422">
        <v>110</v>
      </c>
      <c r="H71" s="1423"/>
    </row>
    <row r="72" spans="1:11" ht="13.9" customHeight="1">
      <c r="A72" s="1419" t="s">
        <v>2068</v>
      </c>
      <c r="B72" s="1420"/>
      <c r="C72" s="1420"/>
      <c r="D72" s="1420"/>
      <c r="E72" s="1420"/>
      <c r="F72" s="1421"/>
      <c r="G72" s="1424">
        <v>252978</v>
      </c>
      <c r="H72" s="1425"/>
    </row>
    <row r="73" spans="1:11" ht="14.65" customHeight="1">
      <c r="A73" s="1426" t="s">
        <v>2069</v>
      </c>
      <c r="B73" s="1427"/>
      <c r="C73" s="1427"/>
      <c r="D73" s="1427"/>
      <c r="E73" s="1427"/>
      <c r="F73" s="1428"/>
      <c r="G73" s="1429">
        <v>252978</v>
      </c>
      <c r="H73" s="1430"/>
    </row>
    <row r="74" spans="1:11" ht="37.9" customHeight="1">
      <c r="A74" s="698" t="s">
        <v>2070</v>
      </c>
      <c r="B74" s="698"/>
      <c r="C74" s="698"/>
      <c r="D74" s="698"/>
      <c r="E74" s="698"/>
      <c r="F74" s="698"/>
      <c r="G74" s="698"/>
      <c r="H74" s="698"/>
      <c r="I74" s="1"/>
      <c r="J74" s="1"/>
      <c r="K74" s="1"/>
    </row>
  </sheetData>
  <mergeCells count="62">
    <mergeCell ref="A74:H74"/>
    <mergeCell ref="A71:F71"/>
    <mergeCell ref="G71:H71"/>
    <mergeCell ref="A72:F72"/>
    <mergeCell ref="G72:H72"/>
    <mergeCell ref="A73:F73"/>
    <mergeCell ref="G73:H73"/>
    <mergeCell ref="A67:B67"/>
    <mergeCell ref="A68:H68"/>
    <mergeCell ref="A69:F69"/>
    <mergeCell ref="G69:H69"/>
    <mergeCell ref="A70:F70"/>
    <mergeCell ref="G70:H70"/>
    <mergeCell ref="A62:B62"/>
    <mergeCell ref="A63:B63"/>
    <mergeCell ref="A64:B64"/>
    <mergeCell ref="A65:B65"/>
    <mergeCell ref="A66:B66"/>
    <mergeCell ref="A57:B57"/>
    <mergeCell ref="A58:B58"/>
    <mergeCell ref="A59:B59"/>
    <mergeCell ref="A60:B60"/>
    <mergeCell ref="A61:B61"/>
    <mergeCell ref="A52:B52"/>
    <mergeCell ref="A53:B53"/>
    <mergeCell ref="A54:B54"/>
    <mergeCell ref="A55:B55"/>
    <mergeCell ref="A56:B56"/>
    <mergeCell ref="A46:C46"/>
    <mergeCell ref="A47:C47"/>
    <mergeCell ref="A48:C48"/>
    <mergeCell ref="A50:H50"/>
    <mergeCell ref="A51:B51"/>
    <mergeCell ref="D41:G41"/>
    <mergeCell ref="H41:H42"/>
    <mergeCell ref="A43:C43"/>
    <mergeCell ref="A44:C44"/>
    <mergeCell ref="A45:C45"/>
    <mergeCell ref="A37:C37"/>
    <mergeCell ref="A38:C38"/>
    <mergeCell ref="A39:C39"/>
    <mergeCell ref="A40:C40"/>
    <mergeCell ref="A41:C42"/>
    <mergeCell ref="A31:C31"/>
    <mergeCell ref="A32:C32"/>
    <mergeCell ref="A33:C33"/>
    <mergeCell ref="A34:H34"/>
    <mergeCell ref="A35:C36"/>
    <mergeCell ref="D35:G35"/>
    <mergeCell ref="H35:H36"/>
    <mergeCell ref="A27:H27"/>
    <mergeCell ref="A28:C29"/>
    <mergeCell ref="D28:G28"/>
    <mergeCell ref="H28:H29"/>
    <mergeCell ref="A30:C30"/>
    <mergeCell ref="A1:G1"/>
    <mergeCell ref="A4:H4"/>
    <mergeCell ref="A5:A6"/>
    <mergeCell ref="B5:B6"/>
    <mergeCell ref="C5:C6"/>
    <mergeCell ref="D5:G5"/>
    <mergeCell ref="H5:H6"/>
  </mergeCell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31"/>
  <sheetViews>
    <sheetView topLeftCell="A19" workbookViewId="0">
      <selection activeCell="P50" sqref="P50"/>
    </sheetView>
  </sheetViews>
  <sheetFormatPr defaultColWidth="11.42578125" defaultRowHeight="12.75"/>
  <cols>
    <col min="1" max="4" width="5.7109375" style="149" customWidth="1"/>
    <col min="5" max="5" width="3.7109375" style="149" customWidth="1"/>
    <col min="6" max="6" width="2.28515625" style="149" customWidth="1"/>
    <col min="7" max="7" width="3.7109375" style="150" customWidth="1"/>
    <col min="8" max="8" width="4.28515625" style="158" customWidth="1"/>
    <col min="9" max="9" width="4.140625" style="149" customWidth="1"/>
    <col min="10" max="10" width="3.28515625" style="149" customWidth="1"/>
    <col min="11" max="11" width="4.28515625" style="149" customWidth="1"/>
    <col min="12" max="12" width="5.7109375" style="149" customWidth="1"/>
    <col min="13" max="13" width="3.7109375" style="149" customWidth="1"/>
    <col min="14" max="14" width="5.7109375" style="149" customWidth="1"/>
    <col min="15" max="15" width="3.7109375" style="149" customWidth="1"/>
    <col min="16" max="16" width="5.7109375" style="149" customWidth="1"/>
    <col min="17" max="17" width="3.7109375" style="149" customWidth="1"/>
    <col min="18" max="18" width="5.7109375" style="149" customWidth="1"/>
    <col min="19" max="19" width="3.7109375" style="149" customWidth="1"/>
    <col min="20" max="20" width="5.7109375" style="149" customWidth="1"/>
    <col min="21" max="21" width="4.28515625" style="149" customWidth="1"/>
    <col min="22" max="22" width="5.7109375" style="149" customWidth="1"/>
    <col min="23" max="23" width="3.7109375" style="149" customWidth="1"/>
    <col min="24" max="24" width="5.7109375" style="149" customWidth="1"/>
    <col min="25" max="256" width="11.42578125" style="149" customWidth="1"/>
    <col min="257" max="262" width="5.7109375" style="149" customWidth="1"/>
    <col min="263" max="263" width="2.7109375" style="149" customWidth="1"/>
    <col min="264" max="264" width="1.7109375" style="149" customWidth="1"/>
    <col min="265" max="265" width="3.7109375" style="149" customWidth="1"/>
    <col min="266" max="266" width="3.28515625" style="149" customWidth="1"/>
    <col min="267" max="267" width="4.28515625" style="149" customWidth="1"/>
    <col min="268" max="268" width="5.7109375" style="149" customWidth="1"/>
    <col min="269" max="269" width="3.7109375" style="149" customWidth="1"/>
    <col min="270" max="270" width="5.7109375" style="149" customWidth="1"/>
    <col min="271" max="271" width="3.7109375" style="149" customWidth="1"/>
    <col min="272" max="272" width="5.7109375" style="149" customWidth="1"/>
    <col min="273" max="273" width="3.7109375" style="149" customWidth="1"/>
    <col min="274" max="274" width="5.7109375" style="149" customWidth="1"/>
    <col min="275" max="275" width="3.7109375" style="149" customWidth="1"/>
    <col min="276" max="276" width="5.7109375" style="149" customWidth="1"/>
    <col min="277" max="277" width="4.28515625" style="149" customWidth="1"/>
    <col min="278" max="278" width="5.7109375" style="149" customWidth="1"/>
    <col min="279" max="279" width="3.7109375" style="149" customWidth="1"/>
    <col min="280" max="280" width="5.7109375" style="149" customWidth="1"/>
    <col min="281" max="512" width="11.42578125" style="149" customWidth="1"/>
    <col min="513" max="518" width="5.7109375" style="149" customWidth="1"/>
    <col min="519" max="519" width="2.7109375" style="149" customWidth="1"/>
    <col min="520" max="520" width="1.7109375" style="149" customWidth="1"/>
    <col min="521" max="521" width="3.7109375" style="149" customWidth="1"/>
    <col min="522" max="522" width="3.28515625" style="149" customWidth="1"/>
    <col min="523" max="523" width="4.28515625" style="149" customWidth="1"/>
    <col min="524" max="524" width="5.7109375" style="149" customWidth="1"/>
    <col min="525" max="525" width="3.7109375" style="149" customWidth="1"/>
    <col min="526" max="526" width="5.7109375" style="149" customWidth="1"/>
    <col min="527" max="527" width="3.7109375" style="149" customWidth="1"/>
    <col min="528" max="528" width="5.7109375" style="149" customWidth="1"/>
    <col min="529" max="529" width="3.7109375" style="149" customWidth="1"/>
    <col min="530" max="530" width="5.7109375" style="149" customWidth="1"/>
    <col min="531" max="531" width="3.7109375" style="149" customWidth="1"/>
    <col min="532" max="532" width="5.7109375" style="149" customWidth="1"/>
    <col min="533" max="533" width="4.28515625" style="149" customWidth="1"/>
    <col min="534" max="534" width="5.7109375" style="149" customWidth="1"/>
    <col min="535" max="535" width="3.7109375" style="149" customWidth="1"/>
    <col min="536" max="536" width="5.7109375" style="149" customWidth="1"/>
    <col min="537" max="768" width="11.42578125" style="149" customWidth="1"/>
    <col min="769" max="774" width="5.7109375" style="149" customWidth="1"/>
    <col min="775" max="775" width="2.7109375" style="149" customWidth="1"/>
    <col min="776" max="776" width="1.7109375" style="149" customWidth="1"/>
    <col min="777" max="777" width="3.7109375" style="149" customWidth="1"/>
    <col min="778" max="778" width="3.28515625" style="149" customWidth="1"/>
    <col min="779" max="779" width="4.28515625" style="149" customWidth="1"/>
    <col min="780" max="780" width="5.7109375" style="149" customWidth="1"/>
    <col min="781" max="781" width="3.7109375" style="149" customWidth="1"/>
    <col min="782" max="782" width="5.7109375" style="149" customWidth="1"/>
    <col min="783" max="783" width="3.7109375" style="149" customWidth="1"/>
    <col min="784" max="784" width="5.7109375" style="149" customWidth="1"/>
    <col min="785" max="785" width="3.7109375" style="149" customWidth="1"/>
    <col min="786" max="786" width="5.7109375" style="149" customWidth="1"/>
    <col min="787" max="787" width="3.7109375" style="149" customWidth="1"/>
    <col min="788" max="788" width="5.7109375" style="149" customWidth="1"/>
    <col min="789" max="789" width="4.28515625" style="149" customWidth="1"/>
    <col min="790" max="790" width="5.7109375" style="149" customWidth="1"/>
    <col min="791" max="791" width="3.7109375" style="149" customWidth="1"/>
    <col min="792" max="792" width="5.7109375" style="149" customWidth="1"/>
    <col min="793" max="1024" width="11.42578125" style="149" customWidth="1"/>
    <col min="1025" max="1030" width="5.7109375" style="149" customWidth="1"/>
    <col min="1031" max="1031" width="2.7109375" style="149" customWidth="1"/>
    <col min="1032" max="1032" width="1.7109375" style="149" customWidth="1"/>
    <col min="1033" max="1033" width="3.7109375" style="149" customWidth="1"/>
    <col min="1034" max="1034" width="3.28515625" style="149" customWidth="1"/>
    <col min="1035" max="1035" width="4.28515625" style="149" customWidth="1"/>
    <col min="1036" max="1036" width="5.7109375" style="149" customWidth="1"/>
    <col min="1037" max="1037" width="3.7109375" style="149" customWidth="1"/>
    <col min="1038" max="1038" width="5.7109375" style="149" customWidth="1"/>
    <col min="1039" max="1039" width="3.7109375" style="149" customWidth="1"/>
    <col min="1040" max="1040" width="5.7109375" style="149" customWidth="1"/>
    <col min="1041" max="1041" width="3.7109375" style="149" customWidth="1"/>
    <col min="1042" max="1042" width="5.7109375" style="149" customWidth="1"/>
    <col min="1043" max="1043" width="3.7109375" style="149" customWidth="1"/>
    <col min="1044" max="1044" width="5.7109375" style="149" customWidth="1"/>
    <col min="1045" max="1045" width="4.28515625" style="149" customWidth="1"/>
    <col min="1046" max="1046" width="5.7109375" style="149" customWidth="1"/>
    <col min="1047" max="1047" width="3.7109375" style="149" customWidth="1"/>
    <col min="1048" max="1048" width="5.7109375" style="149" customWidth="1"/>
    <col min="1049" max="1280" width="11.42578125" style="149" customWidth="1"/>
    <col min="1281" max="1286" width="5.7109375" style="149" customWidth="1"/>
    <col min="1287" max="1287" width="2.7109375" style="149" customWidth="1"/>
    <col min="1288" max="1288" width="1.7109375" style="149" customWidth="1"/>
    <col min="1289" max="1289" width="3.7109375" style="149" customWidth="1"/>
    <col min="1290" max="1290" width="3.28515625" style="149" customWidth="1"/>
    <col min="1291" max="1291" width="4.28515625" style="149" customWidth="1"/>
    <col min="1292" max="1292" width="5.7109375" style="149" customWidth="1"/>
    <col min="1293" max="1293" width="3.7109375" style="149" customWidth="1"/>
    <col min="1294" max="1294" width="5.7109375" style="149" customWidth="1"/>
    <col min="1295" max="1295" width="3.7109375" style="149" customWidth="1"/>
    <col min="1296" max="1296" width="5.7109375" style="149" customWidth="1"/>
    <col min="1297" max="1297" width="3.7109375" style="149" customWidth="1"/>
    <col min="1298" max="1298" width="5.7109375" style="149" customWidth="1"/>
    <col min="1299" max="1299" width="3.7109375" style="149" customWidth="1"/>
    <col min="1300" max="1300" width="5.7109375" style="149" customWidth="1"/>
    <col min="1301" max="1301" width="4.28515625" style="149" customWidth="1"/>
    <col min="1302" max="1302" width="5.7109375" style="149" customWidth="1"/>
    <col min="1303" max="1303" width="3.7109375" style="149" customWidth="1"/>
    <col min="1304" max="1304" width="5.7109375" style="149" customWidth="1"/>
    <col min="1305" max="1536" width="11.42578125" style="149" customWidth="1"/>
    <col min="1537" max="1542" width="5.7109375" style="149" customWidth="1"/>
    <col min="1543" max="1543" width="2.7109375" style="149" customWidth="1"/>
    <col min="1544" max="1544" width="1.7109375" style="149" customWidth="1"/>
    <col min="1545" max="1545" width="3.7109375" style="149" customWidth="1"/>
    <col min="1546" max="1546" width="3.28515625" style="149" customWidth="1"/>
    <col min="1547" max="1547" width="4.28515625" style="149" customWidth="1"/>
    <col min="1548" max="1548" width="5.7109375" style="149" customWidth="1"/>
    <col min="1549" max="1549" width="3.7109375" style="149" customWidth="1"/>
    <col min="1550" max="1550" width="5.7109375" style="149" customWidth="1"/>
    <col min="1551" max="1551" width="3.7109375" style="149" customWidth="1"/>
    <col min="1552" max="1552" width="5.7109375" style="149" customWidth="1"/>
    <col min="1553" max="1553" width="3.7109375" style="149" customWidth="1"/>
    <col min="1554" max="1554" width="5.7109375" style="149" customWidth="1"/>
    <col min="1555" max="1555" width="3.7109375" style="149" customWidth="1"/>
    <col min="1556" max="1556" width="5.7109375" style="149" customWidth="1"/>
    <col min="1557" max="1557" width="4.28515625" style="149" customWidth="1"/>
    <col min="1558" max="1558" width="5.7109375" style="149" customWidth="1"/>
    <col min="1559" max="1559" width="3.7109375" style="149" customWidth="1"/>
    <col min="1560" max="1560" width="5.7109375" style="149" customWidth="1"/>
    <col min="1561" max="1792" width="11.42578125" style="149" customWidth="1"/>
    <col min="1793" max="1798" width="5.7109375" style="149" customWidth="1"/>
    <col min="1799" max="1799" width="2.7109375" style="149" customWidth="1"/>
    <col min="1800" max="1800" width="1.7109375" style="149" customWidth="1"/>
    <col min="1801" max="1801" width="3.7109375" style="149" customWidth="1"/>
    <col min="1802" max="1802" width="3.28515625" style="149" customWidth="1"/>
    <col min="1803" max="1803" width="4.28515625" style="149" customWidth="1"/>
    <col min="1804" max="1804" width="5.7109375" style="149" customWidth="1"/>
    <col min="1805" max="1805" width="3.7109375" style="149" customWidth="1"/>
    <col min="1806" max="1806" width="5.7109375" style="149" customWidth="1"/>
    <col min="1807" max="1807" width="3.7109375" style="149" customWidth="1"/>
    <col min="1808" max="1808" width="5.7109375" style="149" customWidth="1"/>
    <col min="1809" max="1809" width="3.7109375" style="149" customWidth="1"/>
    <col min="1810" max="1810" width="5.7109375" style="149" customWidth="1"/>
    <col min="1811" max="1811" width="3.7109375" style="149" customWidth="1"/>
    <col min="1812" max="1812" width="5.7109375" style="149" customWidth="1"/>
    <col min="1813" max="1813" width="4.28515625" style="149" customWidth="1"/>
    <col min="1814" max="1814" width="5.7109375" style="149" customWidth="1"/>
    <col min="1815" max="1815" width="3.7109375" style="149" customWidth="1"/>
    <col min="1816" max="1816" width="5.7109375" style="149" customWidth="1"/>
    <col min="1817" max="2048" width="11.42578125" style="149" customWidth="1"/>
    <col min="2049" max="2054" width="5.7109375" style="149" customWidth="1"/>
    <col min="2055" max="2055" width="2.7109375" style="149" customWidth="1"/>
    <col min="2056" max="2056" width="1.7109375" style="149" customWidth="1"/>
    <col min="2057" max="2057" width="3.7109375" style="149" customWidth="1"/>
    <col min="2058" max="2058" width="3.28515625" style="149" customWidth="1"/>
    <col min="2059" max="2059" width="4.28515625" style="149" customWidth="1"/>
    <col min="2060" max="2060" width="5.7109375" style="149" customWidth="1"/>
    <col min="2061" max="2061" width="3.7109375" style="149" customWidth="1"/>
    <col min="2062" max="2062" width="5.7109375" style="149" customWidth="1"/>
    <col min="2063" max="2063" width="3.7109375" style="149" customWidth="1"/>
    <col min="2064" max="2064" width="5.7109375" style="149" customWidth="1"/>
    <col min="2065" max="2065" width="3.7109375" style="149" customWidth="1"/>
    <col min="2066" max="2066" width="5.7109375" style="149" customWidth="1"/>
    <col min="2067" max="2067" width="3.7109375" style="149" customWidth="1"/>
    <col min="2068" max="2068" width="5.7109375" style="149" customWidth="1"/>
    <col min="2069" max="2069" width="4.28515625" style="149" customWidth="1"/>
    <col min="2070" max="2070" width="5.7109375" style="149" customWidth="1"/>
    <col min="2071" max="2071" width="3.7109375" style="149" customWidth="1"/>
    <col min="2072" max="2072" width="5.7109375" style="149" customWidth="1"/>
    <col min="2073" max="2304" width="11.42578125" style="149" customWidth="1"/>
    <col min="2305" max="2310" width="5.7109375" style="149" customWidth="1"/>
    <col min="2311" max="2311" width="2.7109375" style="149" customWidth="1"/>
    <col min="2312" max="2312" width="1.7109375" style="149" customWidth="1"/>
    <col min="2313" max="2313" width="3.7109375" style="149" customWidth="1"/>
    <col min="2314" max="2314" width="3.28515625" style="149" customWidth="1"/>
    <col min="2315" max="2315" width="4.28515625" style="149" customWidth="1"/>
    <col min="2316" max="2316" width="5.7109375" style="149" customWidth="1"/>
    <col min="2317" max="2317" width="3.7109375" style="149" customWidth="1"/>
    <col min="2318" max="2318" width="5.7109375" style="149" customWidth="1"/>
    <col min="2319" max="2319" width="3.7109375" style="149" customWidth="1"/>
    <col min="2320" max="2320" width="5.7109375" style="149" customWidth="1"/>
    <col min="2321" max="2321" width="3.7109375" style="149" customWidth="1"/>
    <col min="2322" max="2322" width="5.7109375" style="149" customWidth="1"/>
    <col min="2323" max="2323" width="3.7109375" style="149" customWidth="1"/>
    <col min="2324" max="2324" width="5.7109375" style="149" customWidth="1"/>
    <col min="2325" max="2325" width="4.28515625" style="149" customWidth="1"/>
    <col min="2326" max="2326" width="5.7109375" style="149" customWidth="1"/>
    <col min="2327" max="2327" width="3.7109375" style="149" customWidth="1"/>
    <col min="2328" max="2328" width="5.7109375" style="149" customWidth="1"/>
    <col min="2329" max="2560" width="11.42578125" style="149" customWidth="1"/>
    <col min="2561" max="2566" width="5.7109375" style="149" customWidth="1"/>
    <col min="2567" max="2567" width="2.7109375" style="149" customWidth="1"/>
    <col min="2568" max="2568" width="1.7109375" style="149" customWidth="1"/>
    <col min="2569" max="2569" width="3.7109375" style="149" customWidth="1"/>
    <col min="2570" max="2570" width="3.28515625" style="149" customWidth="1"/>
    <col min="2571" max="2571" width="4.28515625" style="149" customWidth="1"/>
    <col min="2572" max="2572" width="5.7109375" style="149" customWidth="1"/>
    <col min="2573" max="2573" width="3.7109375" style="149" customWidth="1"/>
    <col min="2574" max="2574" width="5.7109375" style="149" customWidth="1"/>
    <col min="2575" max="2575" width="3.7109375" style="149" customWidth="1"/>
    <col min="2576" max="2576" width="5.7109375" style="149" customWidth="1"/>
    <col min="2577" max="2577" width="3.7109375" style="149" customWidth="1"/>
    <col min="2578" max="2578" width="5.7109375" style="149" customWidth="1"/>
    <col min="2579" max="2579" width="3.7109375" style="149" customWidth="1"/>
    <col min="2580" max="2580" width="5.7109375" style="149" customWidth="1"/>
    <col min="2581" max="2581" width="4.28515625" style="149" customWidth="1"/>
    <col min="2582" max="2582" width="5.7109375" style="149" customWidth="1"/>
    <col min="2583" max="2583" width="3.7109375" style="149" customWidth="1"/>
    <col min="2584" max="2584" width="5.7109375" style="149" customWidth="1"/>
    <col min="2585" max="2816" width="11.42578125" style="149" customWidth="1"/>
    <col min="2817" max="2822" width="5.7109375" style="149" customWidth="1"/>
    <col min="2823" max="2823" width="2.7109375" style="149" customWidth="1"/>
    <col min="2824" max="2824" width="1.7109375" style="149" customWidth="1"/>
    <col min="2825" max="2825" width="3.7109375" style="149" customWidth="1"/>
    <col min="2826" max="2826" width="3.28515625" style="149" customWidth="1"/>
    <col min="2827" max="2827" width="4.28515625" style="149" customWidth="1"/>
    <col min="2828" max="2828" width="5.7109375" style="149" customWidth="1"/>
    <col min="2829" max="2829" width="3.7109375" style="149" customWidth="1"/>
    <col min="2830" max="2830" width="5.7109375" style="149" customWidth="1"/>
    <col min="2831" max="2831" width="3.7109375" style="149" customWidth="1"/>
    <col min="2832" max="2832" width="5.7109375" style="149" customWidth="1"/>
    <col min="2833" max="2833" width="3.7109375" style="149" customWidth="1"/>
    <col min="2834" max="2834" width="5.7109375" style="149" customWidth="1"/>
    <col min="2835" max="2835" width="3.7109375" style="149" customWidth="1"/>
    <col min="2836" max="2836" width="5.7109375" style="149" customWidth="1"/>
    <col min="2837" max="2837" width="4.28515625" style="149" customWidth="1"/>
    <col min="2838" max="2838" width="5.7109375" style="149" customWidth="1"/>
    <col min="2839" max="2839" width="3.7109375" style="149" customWidth="1"/>
    <col min="2840" max="2840" width="5.7109375" style="149" customWidth="1"/>
    <col min="2841" max="3072" width="11.42578125" style="149" customWidth="1"/>
    <col min="3073" max="3078" width="5.7109375" style="149" customWidth="1"/>
    <col min="3079" max="3079" width="2.7109375" style="149" customWidth="1"/>
    <col min="3080" max="3080" width="1.7109375" style="149" customWidth="1"/>
    <col min="3081" max="3081" width="3.7109375" style="149" customWidth="1"/>
    <col min="3082" max="3082" width="3.28515625" style="149" customWidth="1"/>
    <col min="3083" max="3083" width="4.28515625" style="149" customWidth="1"/>
    <col min="3084" max="3084" width="5.7109375" style="149" customWidth="1"/>
    <col min="3085" max="3085" width="3.7109375" style="149" customWidth="1"/>
    <col min="3086" max="3086" width="5.7109375" style="149" customWidth="1"/>
    <col min="3087" max="3087" width="3.7109375" style="149" customWidth="1"/>
    <col min="3088" max="3088" width="5.7109375" style="149" customWidth="1"/>
    <col min="3089" max="3089" width="3.7109375" style="149" customWidth="1"/>
    <col min="3090" max="3090" width="5.7109375" style="149" customWidth="1"/>
    <col min="3091" max="3091" width="3.7109375" style="149" customWidth="1"/>
    <col min="3092" max="3092" width="5.7109375" style="149" customWidth="1"/>
    <col min="3093" max="3093" width="4.28515625" style="149" customWidth="1"/>
    <col min="3094" max="3094" width="5.7109375" style="149" customWidth="1"/>
    <col min="3095" max="3095" width="3.7109375" style="149" customWidth="1"/>
    <col min="3096" max="3096" width="5.7109375" style="149" customWidth="1"/>
    <col min="3097" max="3328" width="11.42578125" style="149" customWidth="1"/>
    <col min="3329" max="3334" width="5.7109375" style="149" customWidth="1"/>
    <col min="3335" max="3335" width="2.7109375" style="149" customWidth="1"/>
    <col min="3336" max="3336" width="1.7109375" style="149" customWidth="1"/>
    <col min="3337" max="3337" width="3.7109375" style="149" customWidth="1"/>
    <col min="3338" max="3338" width="3.28515625" style="149" customWidth="1"/>
    <col min="3339" max="3339" width="4.28515625" style="149" customWidth="1"/>
    <col min="3340" max="3340" width="5.7109375" style="149" customWidth="1"/>
    <col min="3341" max="3341" width="3.7109375" style="149" customWidth="1"/>
    <col min="3342" max="3342" width="5.7109375" style="149" customWidth="1"/>
    <col min="3343" max="3343" width="3.7109375" style="149" customWidth="1"/>
    <col min="3344" max="3344" width="5.7109375" style="149" customWidth="1"/>
    <col min="3345" max="3345" width="3.7109375" style="149" customWidth="1"/>
    <col min="3346" max="3346" width="5.7109375" style="149" customWidth="1"/>
    <col min="3347" max="3347" width="3.7109375" style="149" customWidth="1"/>
    <col min="3348" max="3348" width="5.7109375" style="149" customWidth="1"/>
    <col min="3349" max="3349" width="4.28515625" style="149" customWidth="1"/>
    <col min="3350" max="3350" width="5.7109375" style="149" customWidth="1"/>
    <col min="3351" max="3351" width="3.7109375" style="149" customWidth="1"/>
    <col min="3352" max="3352" width="5.7109375" style="149" customWidth="1"/>
    <col min="3353" max="3584" width="11.42578125" style="149" customWidth="1"/>
    <col min="3585" max="3590" width="5.7109375" style="149" customWidth="1"/>
    <col min="3591" max="3591" width="2.7109375" style="149" customWidth="1"/>
    <col min="3592" max="3592" width="1.7109375" style="149" customWidth="1"/>
    <col min="3593" max="3593" width="3.7109375" style="149" customWidth="1"/>
    <col min="3594" max="3594" width="3.28515625" style="149" customWidth="1"/>
    <col min="3595" max="3595" width="4.28515625" style="149" customWidth="1"/>
    <col min="3596" max="3596" width="5.7109375" style="149" customWidth="1"/>
    <col min="3597" max="3597" width="3.7109375" style="149" customWidth="1"/>
    <col min="3598" max="3598" width="5.7109375" style="149" customWidth="1"/>
    <col min="3599" max="3599" width="3.7109375" style="149" customWidth="1"/>
    <col min="3600" max="3600" width="5.7109375" style="149" customWidth="1"/>
    <col min="3601" max="3601" width="3.7109375" style="149" customWidth="1"/>
    <col min="3602" max="3602" width="5.7109375" style="149" customWidth="1"/>
    <col min="3603" max="3603" width="3.7109375" style="149" customWidth="1"/>
    <col min="3604" max="3604" width="5.7109375" style="149" customWidth="1"/>
    <col min="3605" max="3605" width="4.28515625" style="149" customWidth="1"/>
    <col min="3606" max="3606" width="5.7109375" style="149" customWidth="1"/>
    <col min="3607" max="3607" width="3.7109375" style="149" customWidth="1"/>
    <col min="3608" max="3608" width="5.7109375" style="149" customWidth="1"/>
    <col min="3609" max="3840" width="11.42578125" style="149" customWidth="1"/>
    <col min="3841" max="3846" width="5.7109375" style="149" customWidth="1"/>
    <col min="3847" max="3847" width="2.7109375" style="149" customWidth="1"/>
    <col min="3848" max="3848" width="1.7109375" style="149" customWidth="1"/>
    <col min="3849" max="3849" width="3.7109375" style="149" customWidth="1"/>
    <col min="3850" max="3850" width="3.28515625" style="149" customWidth="1"/>
    <col min="3851" max="3851" width="4.28515625" style="149" customWidth="1"/>
    <col min="3852" max="3852" width="5.7109375" style="149" customWidth="1"/>
    <col min="3853" max="3853" width="3.7109375" style="149" customWidth="1"/>
    <col min="3854" max="3854" width="5.7109375" style="149" customWidth="1"/>
    <col min="3855" max="3855" width="3.7109375" style="149" customWidth="1"/>
    <col min="3856" max="3856" width="5.7109375" style="149" customWidth="1"/>
    <col min="3857" max="3857" width="3.7109375" style="149" customWidth="1"/>
    <col min="3858" max="3858" width="5.7109375" style="149" customWidth="1"/>
    <col min="3859" max="3859" width="3.7109375" style="149" customWidth="1"/>
    <col min="3860" max="3860" width="5.7109375" style="149" customWidth="1"/>
    <col min="3861" max="3861" width="4.28515625" style="149" customWidth="1"/>
    <col min="3862" max="3862" width="5.7109375" style="149" customWidth="1"/>
    <col min="3863" max="3863" width="3.7109375" style="149" customWidth="1"/>
    <col min="3864" max="3864" width="5.7109375" style="149" customWidth="1"/>
    <col min="3865" max="4096" width="11.42578125" style="149" customWidth="1"/>
    <col min="4097" max="4102" width="5.7109375" style="149" customWidth="1"/>
    <col min="4103" max="4103" width="2.7109375" style="149" customWidth="1"/>
    <col min="4104" max="4104" width="1.7109375" style="149" customWidth="1"/>
    <col min="4105" max="4105" width="3.7109375" style="149" customWidth="1"/>
    <col min="4106" max="4106" width="3.28515625" style="149" customWidth="1"/>
    <col min="4107" max="4107" width="4.28515625" style="149" customWidth="1"/>
    <col min="4108" max="4108" width="5.7109375" style="149" customWidth="1"/>
    <col min="4109" max="4109" width="3.7109375" style="149" customWidth="1"/>
    <col min="4110" max="4110" width="5.7109375" style="149" customWidth="1"/>
    <col min="4111" max="4111" width="3.7109375" style="149" customWidth="1"/>
    <col min="4112" max="4112" width="5.7109375" style="149" customWidth="1"/>
    <col min="4113" max="4113" width="3.7109375" style="149" customWidth="1"/>
    <col min="4114" max="4114" width="5.7109375" style="149" customWidth="1"/>
    <col min="4115" max="4115" width="3.7109375" style="149" customWidth="1"/>
    <col min="4116" max="4116" width="5.7109375" style="149" customWidth="1"/>
    <col min="4117" max="4117" width="4.28515625" style="149" customWidth="1"/>
    <col min="4118" max="4118" width="5.7109375" style="149" customWidth="1"/>
    <col min="4119" max="4119" width="3.7109375" style="149" customWidth="1"/>
    <col min="4120" max="4120" width="5.7109375" style="149" customWidth="1"/>
    <col min="4121" max="4352" width="11.42578125" style="149" customWidth="1"/>
    <col min="4353" max="4358" width="5.7109375" style="149" customWidth="1"/>
    <col min="4359" max="4359" width="2.7109375" style="149" customWidth="1"/>
    <col min="4360" max="4360" width="1.7109375" style="149" customWidth="1"/>
    <col min="4361" max="4361" width="3.7109375" style="149" customWidth="1"/>
    <col min="4362" max="4362" width="3.28515625" style="149" customWidth="1"/>
    <col min="4363" max="4363" width="4.28515625" style="149" customWidth="1"/>
    <col min="4364" max="4364" width="5.7109375" style="149" customWidth="1"/>
    <col min="4365" max="4365" width="3.7109375" style="149" customWidth="1"/>
    <col min="4366" max="4366" width="5.7109375" style="149" customWidth="1"/>
    <col min="4367" max="4367" width="3.7109375" style="149" customWidth="1"/>
    <col min="4368" max="4368" width="5.7109375" style="149" customWidth="1"/>
    <col min="4369" max="4369" width="3.7109375" style="149" customWidth="1"/>
    <col min="4370" max="4370" width="5.7109375" style="149" customWidth="1"/>
    <col min="4371" max="4371" width="3.7109375" style="149" customWidth="1"/>
    <col min="4372" max="4372" width="5.7109375" style="149" customWidth="1"/>
    <col min="4373" max="4373" width="4.28515625" style="149" customWidth="1"/>
    <col min="4374" max="4374" width="5.7109375" style="149" customWidth="1"/>
    <col min="4375" max="4375" width="3.7109375" style="149" customWidth="1"/>
    <col min="4376" max="4376" width="5.7109375" style="149" customWidth="1"/>
    <col min="4377" max="4608" width="11.42578125" style="149" customWidth="1"/>
    <col min="4609" max="4614" width="5.7109375" style="149" customWidth="1"/>
    <col min="4615" max="4615" width="2.7109375" style="149" customWidth="1"/>
    <col min="4616" max="4616" width="1.7109375" style="149" customWidth="1"/>
    <col min="4617" max="4617" width="3.7109375" style="149" customWidth="1"/>
    <col min="4618" max="4618" width="3.28515625" style="149" customWidth="1"/>
    <col min="4619" max="4619" width="4.28515625" style="149" customWidth="1"/>
    <col min="4620" max="4620" width="5.7109375" style="149" customWidth="1"/>
    <col min="4621" max="4621" width="3.7109375" style="149" customWidth="1"/>
    <col min="4622" max="4622" width="5.7109375" style="149" customWidth="1"/>
    <col min="4623" max="4623" width="3.7109375" style="149" customWidth="1"/>
    <col min="4624" max="4624" width="5.7109375" style="149" customWidth="1"/>
    <col min="4625" max="4625" width="3.7109375" style="149" customWidth="1"/>
    <col min="4626" max="4626" width="5.7109375" style="149" customWidth="1"/>
    <col min="4627" max="4627" width="3.7109375" style="149" customWidth="1"/>
    <col min="4628" max="4628" width="5.7109375" style="149" customWidth="1"/>
    <col min="4629" max="4629" width="4.28515625" style="149" customWidth="1"/>
    <col min="4630" max="4630" width="5.7109375" style="149" customWidth="1"/>
    <col min="4631" max="4631" width="3.7109375" style="149" customWidth="1"/>
    <col min="4632" max="4632" width="5.7109375" style="149" customWidth="1"/>
    <col min="4633" max="4864" width="11.42578125" style="149" customWidth="1"/>
    <col min="4865" max="4870" width="5.7109375" style="149" customWidth="1"/>
    <col min="4871" max="4871" width="2.7109375" style="149" customWidth="1"/>
    <col min="4872" max="4872" width="1.7109375" style="149" customWidth="1"/>
    <col min="4873" max="4873" width="3.7109375" style="149" customWidth="1"/>
    <col min="4874" max="4874" width="3.28515625" style="149" customWidth="1"/>
    <col min="4875" max="4875" width="4.28515625" style="149" customWidth="1"/>
    <col min="4876" max="4876" width="5.7109375" style="149" customWidth="1"/>
    <col min="4877" max="4877" width="3.7109375" style="149" customWidth="1"/>
    <col min="4878" max="4878" width="5.7109375" style="149" customWidth="1"/>
    <col min="4879" max="4879" width="3.7109375" style="149" customWidth="1"/>
    <col min="4880" max="4880" width="5.7109375" style="149" customWidth="1"/>
    <col min="4881" max="4881" width="3.7109375" style="149" customWidth="1"/>
    <col min="4882" max="4882" width="5.7109375" style="149" customWidth="1"/>
    <col min="4883" max="4883" width="3.7109375" style="149" customWidth="1"/>
    <col min="4884" max="4884" width="5.7109375" style="149" customWidth="1"/>
    <col min="4885" max="4885" width="4.28515625" style="149" customWidth="1"/>
    <col min="4886" max="4886" width="5.7109375" style="149" customWidth="1"/>
    <col min="4887" max="4887" width="3.7109375" style="149" customWidth="1"/>
    <col min="4888" max="4888" width="5.7109375" style="149" customWidth="1"/>
    <col min="4889" max="5120" width="11.42578125" style="149" customWidth="1"/>
    <col min="5121" max="5126" width="5.7109375" style="149" customWidth="1"/>
    <col min="5127" max="5127" width="2.7109375" style="149" customWidth="1"/>
    <col min="5128" max="5128" width="1.7109375" style="149" customWidth="1"/>
    <col min="5129" max="5129" width="3.7109375" style="149" customWidth="1"/>
    <col min="5130" max="5130" width="3.28515625" style="149" customWidth="1"/>
    <col min="5131" max="5131" width="4.28515625" style="149" customWidth="1"/>
    <col min="5132" max="5132" width="5.7109375" style="149" customWidth="1"/>
    <col min="5133" max="5133" width="3.7109375" style="149" customWidth="1"/>
    <col min="5134" max="5134" width="5.7109375" style="149" customWidth="1"/>
    <col min="5135" max="5135" width="3.7109375" style="149" customWidth="1"/>
    <col min="5136" max="5136" width="5.7109375" style="149" customWidth="1"/>
    <col min="5137" max="5137" width="3.7109375" style="149" customWidth="1"/>
    <col min="5138" max="5138" width="5.7109375" style="149" customWidth="1"/>
    <col min="5139" max="5139" width="3.7109375" style="149" customWidth="1"/>
    <col min="5140" max="5140" width="5.7109375" style="149" customWidth="1"/>
    <col min="5141" max="5141" width="4.28515625" style="149" customWidth="1"/>
    <col min="5142" max="5142" width="5.7109375" style="149" customWidth="1"/>
    <col min="5143" max="5143" width="3.7109375" style="149" customWidth="1"/>
    <col min="5144" max="5144" width="5.7109375" style="149" customWidth="1"/>
    <col min="5145" max="5376" width="11.42578125" style="149" customWidth="1"/>
    <col min="5377" max="5382" width="5.7109375" style="149" customWidth="1"/>
    <col min="5383" max="5383" width="2.7109375" style="149" customWidth="1"/>
    <col min="5384" max="5384" width="1.7109375" style="149" customWidth="1"/>
    <col min="5385" max="5385" width="3.7109375" style="149" customWidth="1"/>
    <col min="5386" max="5386" width="3.28515625" style="149" customWidth="1"/>
    <col min="5387" max="5387" width="4.28515625" style="149" customWidth="1"/>
    <col min="5388" max="5388" width="5.7109375" style="149" customWidth="1"/>
    <col min="5389" max="5389" width="3.7109375" style="149" customWidth="1"/>
    <col min="5390" max="5390" width="5.7109375" style="149" customWidth="1"/>
    <col min="5391" max="5391" width="3.7109375" style="149" customWidth="1"/>
    <col min="5392" max="5392" width="5.7109375" style="149" customWidth="1"/>
    <col min="5393" max="5393" width="3.7109375" style="149" customWidth="1"/>
    <col min="5394" max="5394" width="5.7109375" style="149" customWidth="1"/>
    <col min="5395" max="5395" width="3.7109375" style="149" customWidth="1"/>
    <col min="5396" max="5396" width="5.7109375" style="149" customWidth="1"/>
    <col min="5397" max="5397" width="4.28515625" style="149" customWidth="1"/>
    <col min="5398" max="5398" width="5.7109375" style="149" customWidth="1"/>
    <col min="5399" max="5399" width="3.7109375" style="149" customWidth="1"/>
    <col min="5400" max="5400" width="5.7109375" style="149" customWidth="1"/>
    <col min="5401" max="5632" width="11.42578125" style="149" customWidth="1"/>
    <col min="5633" max="5638" width="5.7109375" style="149" customWidth="1"/>
    <col min="5639" max="5639" width="2.7109375" style="149" customWidth="1"/>
    <col min="5640" max="5640" width="1.7109375" style="149" customWidth="1"/>
    <col min="5641" max="5641" width="3.7109375" style="149" customWidth="1"/>
    <col min="5642" max="5642" width="3.28515625" style="149" customWidth="1"/>
    <col min="5643" max="5643" width="4.28515625" style="149" customWidth="1"/>
    <col min="5644" max="5644" width="5.7109375" style="149" customWidth="1"/>
    <col min="5645" max="5645" width="3.7109375" style="149" customWidth="1"/>
    <col min="5646" max="5646" width="5.7109375" style="149" customWidth="1"/>
    <col min="5647" max="5647" width="3.7109375" style="149" customWidth="1"/>
    <col min="5648" max="5648" width="5.7109375" style="149" customWidth="1"/>
    <col min="5649" max="5649" width="3.7109375" style="149" customWidth="1"/>
    <col min="5650" max="5650" width="5.7109375" style="149" customWidth="1"/>
    <col min="5651" max="5651" width="3.7109375" style="149" customWidth="1"/>
    <col min="5652" max="5652" width="5.7109375" style="149" customWidth="1"/>
    <col min="5653" max="5653" width="4.28515625" style="149" customWidth="1"/>
    <col min="5654" max="5654" width="5.7109375" style="149" customWidth="1"/>
    <col min="5655" max="5655" width="3.7109375" style="149" customWidth="1"/>
    <col min="5656" max="5656" width="5.7109375" style="149" customWidth="1"/>
    <col min="5657" max="5888" width="11.42578125" style="149" customWidth="1"/>
    <col min="5889" max="5894" width="5.7109375" style="149" customWidth="1"/>
    <col min="5895" max="5895" width="2.7109375" style="149" customWidth="1"/>
    <col min="5896" max="5896" width="1.7109375" style="149" customWidth="1"/>
    <col min="5897" max="5897" width="3.7109375" style="149" customWidth="1"/>
    <col min="5898" max="5898" width="3.28515625" style="149" customWidth="1"/>
    <col min="5899" max="5899" width="4.28515625" style="149" customWidth="1"/>
    <col min="5900" max="5900" width="5.7109375" style="149" customWidth="1"/>
    <col min="5901" max="5901" width="3.7109375" style="149" customWidth="1"/>
    <col min="5902" max="5902" width="5.7109375" style="149" customWidth="1"/>
    <col min="5903" max="5903" width="3.7109375" style="149" customWidth="1"/>
    <col min="5904" max="5904" width="5.7109375" style="149" customWidth="1"/>
    <col min="5905" max="5905" width="3.7109375" style="149" customWidth="1"/>
    <col min="5906" max="5906" width="5.7109375" style="149" customWidth="1"/>
    <col min="5907" max="5907" width="3.7109375" style="149" customWidth="1"/>
    <col min="5908" max="5908" width="5.7109375" style="149" customWidth="1"/>
    <col min="5909" max="5909" width="4.28515625" style="149" customWidth="1"/>
    <col min="5910" max="5910" width="5.7109375" style="149" customWidth="1"/>
    <col min="5911" max="5911" width="3.7109375" style="149" customWidth="1"/>
    <col min="5912" max="5912" width="5.7109375" style="149" customWidth="1"/>
    <col min="5913" max="6144" width="11.42578125" style="149" customWidth="1"/>
    <col min="6145" max="6150" width="5.7109375" style="149" customWidth="1"/>
    <col min="6151" max="6151" width="2.7109375" style="149" customWidth="1"/>
    <col min="6152" max="6152" width="1.7109375" style="149" customWidth="1"/>
    <col min="6153" max="6153" width="3.7109375" style="149" customWidth="1"/>
    <col min="6154" max="6154" width="3.28515625" style="149" customWidth="1"/>
    <col min="6155" max="6155" width="4.28515625" style="149" customWidth="1"/>
    <col min="6156" max="6156" width="5.7109375" style="149" customWidth="1"/>
    <col min="6157" max="6157" width="3.7109375" style="149" customWidth="1"/>
    <col min="6158" max="6158" width="5.7109375" style="149" customWidth="1"/>
    <col min="6159" max="6159" width="3.7109375" style="149" customWidth="1"/>
    <col min="6160" max="6160" width="5.7109375" style="149" customWidth="1"/>
    <col min="6161" max="6161" width="3.7109375" style="149" customWidth="1"/>
    <col min="6162" max="6162" width="5.7109375" style="149" customWidth="1"/>
    <col min="6163" max="6163" width="3.7109375" style="149" customWidth="1"/>
    <col min="6164" max="6164" width="5.7109375" style="149" customWidth="1"/>
    <col min="6165" max="6165" width="4.28515625" style="149" customWidth="1"/>
    <col min="6166" max="6166" width="5.7109375" style="149" customWidth="1"/>
    <col min="6167" max="6167" width="3.7109375" style="149" customWidth="1"/>
    <col min="6168" max="6168" width="5.7109375" style="149" customWidth="1"/>
    <col min="6169" max="6400" width="11.42578125" style="149" customWidth="1"/>
    <col min="6401" max="6406" width="5.7109375" style="149" customWidth="1"/>
    <col min="6407" max="6407" width="2.7109375" style="149" customWidth="1"/>
    <col min="6408" max="6408" width="1.7109375" style="149" customWidth="1"/>
    <col min="6409" max="6409" width="3.7109375" style="149" customWidth="1"/>
    <col min="6410" max="6410" width="3.28515625" style="149" customWidth="1"/>
    <col min="6411" max="6411" width="4.28515625" style="149" customWidth="1"/>
    <col min="6412" max="6412" width="5.7109375" style="149" customWidth="1"/>
    <col min="6413" max="6413" width="3.7109375" style="149" customWidth="1"/>
    <col min="6414" max="6414" width="5.7109375" style="149" customWidth="1"/>
    <col min="6415" max="6415" width="3.7109375" style="149" customWidth="1"/>
    <col min="6416" max="6416" width="5.7109375" style="149" customWidth="1"/>
    <col min="6417" max="6417" width="3.7109375" style="149" customWidth="1"/>
    <col min="6418" max="6418" width="5.7109375" style="149" customWidth="1"/>
    <col min="6419" max="6419" width="3.7109375" style="149" customWidth="1"/>
    <col min="6420" max="6420" width="5.7109375" style="149" customWidth="1"/>
    <col min="6421" max="6421" width="4.28515625" style="149" customWidth="1"/>
    <col min="6422" max="6422" width="5.7109375" style="149" customWidth="1"/>
    <col min="6423" max="6423" width="3.7109375" style="149" customWidth="1"/>
    <col min="6424" max="6424" width="5.7109375" style="149" customWidth="1"/>
    <col min="6425" max="6656" width="11.42578125" style="149" customWidth="1"/>
    <col min="6657" max="6662" width="5.7109375" style="149" customWidth="1"/>
    <col min="6663" max="6663" width="2.7109375" style="149" customWidth="1"/>
    <col min="6664" max="6664" width="1.7109375" style="149" customWidth="1"/>
    <col min="6665" max="6665" width="3.7109375" style="149" customWidth="1"/>
    <col min="6666" max="6666" width="3.28515625" style="149" customWidth="1"/>
    <col min="6667" max="6667" width="4.28515625" style="149" customWidth="1"/>
    <col min="6668" max="6668" width="5.7109375" style="149" customWidth="1"/>
    <col min="6669" max="6669" width="3.7109375" style="149" customWidth="1"/>
    <col min="6670" max="6670" width="5.7109375" style="149" customWidth="1"/>
    <col min="6671" max="6671" width="3.7109375" style="149" customWidth="1"/>
    <col min="6672" max="6672" width="5.7109375" style="149" customWidth="1"/>
    <col min="6673" max="6673" width="3.7109375" style="149" customWidth="1"/>
    <col min="6674" max="6674" width="5.7109375" style="149" customWidth="1"/>
    <col min="6675" max="6675" width="3.7109375" style="149" customWidth="1"/>
    <col min="6676" max="6676" width="5.7109375" style="149" customWidth="1"/>
    <col min="6677" max="6677" width="4.28515625" style="149" customWidth="1"/>
    <col min="6678" max="6678" width="5.7109375" style="149" customWidth="1"/>
    <col min="6679" max="6679" width="3.7109375" style="149" customWidth="1"/>
    <col min="6680" max="6680" width="5.7109375" style="149" customWidth="1"/>
    <col min="6681" max="6912" width="11.42578125" style="149" customWidth="1"/>
    <col min="6913" max="6918" width="5.7109375" style="149" customWidth="1"/>
    <col min="6919" max="6919" width="2.7109375" style="149" customWidth="1"/>
    <col min="6920" max="6920" width="1.7109375" style="149" customWidth="1"/>
    <col min="6921" max="6921" width="3.7109375" style="149" customWidth="1"/>
    <col min="6922" max="6922" width="3.28515625" style="149" customWidth="1"/>
    <col min="6923" max="6923" width="4.28515625" style="149" customWidth="1"/>
    <col min="6924" max="6924" width="5.7109375" style="149" customWidth="1"/>
    <col min="6925" max="6925" width="3.7109375" style="149" customWidth="1"/>
    <col min="6926" max="6926" width="5.7109375" style="149" customWidth="1"/>
    <col min="6927" max="6927" width="3.7109375" style="149" customWidth="1"/>
    <col min="6928" max="6928" width="5.7109375" style="149" customWidth="1"/>
    <col min="6929" max="6929" width="3.7109375" style="149" customWidth="1"/>
    <col min="6930" max="6930" width="5.7109375" style="149" customWidth="1"/>
    <col min="6931" max="6931" width="3.7109375" style="149" customWidth="1"/>
    <col min="6932" max="6932" width="5.7109375" style="149" customWidth="1"/>
    <col min="6933" max="6933" width="4.28515625" style="149" customWidth="1"/>
    <col min="6934" max="6934" width="5.7109375" style="149" customWidth="1"/>
    <col min="6935" max="6935" width="3.7109375" style="149" customWidth="1"/>
    <col min="6936" max="6936" width="5.7109375" style="149" customWidth="1"/>
    <col min="6937" max="7168" width="11.42578125" style="149" customWidth="1"/>
    <col min="7169" max="7174" width="5.7109375" style="149" customWidth="1"/>
    <col min="7175" max="7175" width="2.7109375" style="149" customWidth="1"/>
    <col min="7176" max="7176" width="1.7109375" style="149" customWidth="1"/>
    <col min="7177" max="7177" width="3.7109375" style="149" customWidth="1"/>
    <col min="7178" max="7178" width="3.28515625" style="149" customWidth="1"/>
    <col min="7179" max="7179" width="4.28515625" style="149" customWidth="1"/>
    <col min="7180" max="7180" width="5.7109375" style="149" customWidth="1"/>
    <col min="7181" max="7181" width="3.7109375" style="149" customWidth="1"/>
    <col min="7182" max="7182" width="5.7109375" style="149" customWidth="1"/>
    <col min="7183" max="7183" width="3.7109375" style="149" customWidth="1"/>
    <col min="7184" max="7184" width="5.7109375" style="149" customWidth="1"/>
    <col min="7185" max="7185" width="3.7109375" style="149" customWidth="1"/>
    <col min="7186" max="7186" width="5.7109375" style="149" customWidth="1"/>
    <col min="7187" max="7187" width="3.7109375" style="149" customWidth="1"/>
    <col min="7188" max="7188" width="5.7109375" style="149" customWidth="1"/>
    <col min="7189" max="7189" width="4.28515625" style="149" customWidth="1"/>
    <col min="7190" max="7190" width="5.7109375" style="149" customWidth="1"/>
    <col min="7191" max="7191" width="3.7109375" style="149" customWidth="1"/>
    <col min="7192" max="7192" width="5.7109375" style="149" customWidth="1"/>
    <col min="7193" max="7424" width="11.42578125" style="149" customWidth="1"/>
    <col min="7425" max="7430" width="5.7109375" style="149" customWidth="1"/>
    <col min="7431" max="7431" width="2.7109375" style="149" customWidth="1"/>
    <col min="7432" max="7432" width="1.7109375" style="149" customWidth="1"/>
    <col min="7433" max="7433" width="3.7109375" style="149" customWidth="1"/>
    <col min="7434" max="7434" width="3.28515625" style="149" customWidth="1"/>
    <col min="7435" max="7435" width="4.28515625" style="149" customWidth="1"/>
    <col min="7436" max="7436" width="5.7109375" style="149" customWidth="1"/>
    <col min="7437" max="7437" width="3.7109375" style="149" customWidth="1"/>
    <col min="7438" max="7438" width="5.7109375" style="149" customWidth="1"/>
    <col min="7439" max="7439" width="3.7109375" style="149" customWidth="1"/>
    <col min="7440" max="7440" width="5.7109375" style="149" customWidth="1"/>
    <col min="7441" max="7441" width="3.7109375" style="149" customWidth="1"/>
    <col min="7442" max="7442" width="5.7109375" style="149" customWidth="1"/>
    <col min="7443" max="7443" width="3.7109375" style="149" customWidth="1"/>
    <col min="7444" max="7444" width="5.7109375" style="149" customWidth="1"/>
    <col min="7445" max="7445" width="4.28515625" style="149" customWidth="1"/>
    <col min="7446" max="7446" width="5.7109375" style="149" customWidth="1"/>
    <col min="7447" max="7447" width="3.7109375" style="149" customWidth="1"/>
    <col min="7448" max="7448" width="5.7109375" style="149" customWidth="1"/>
    <col min="7449" max="7680" width="11.42578125" style="149" customWidth="1"/>
    <col min="7681" max="7686" width="5.7109375" style="149" customWidth="1"/>
    <col min="7687" max="7687" width="2.7109375" style="149" customWidth="1"/>
    <col min="7688" max="7688" width="1.7109375" style="149" customWidth="1"/>
    <col min="7689" max="7689" width="3.7109375" style="149" customWidth="1"/>
    <col min="7690" max="7690" width="3.28515625" style="149" customWidth="1"/>
    <col min="7691" max="7691" width="4.28515625" style="149" customWidth="1"/>
    <col min="7692" max="7692" width="5.7109375" style="149" customWidth="1"/>
    <col min="7693" max="7693" width="3.7109375" style="149" customWidth="1"/>
    <col min="7694" max="7694" width="5.7109375" style="149" customWidth="1"/>
    <col min="7695" max="7695" width="3.7109375" style="149" customWidth="1"/>
    <col min="7696" max="7696" width="5.7109375" style="149" customWidth="1"/>
    <col min="7697" max="7697" width="3.7109375" style="149" customWidth="1"/>
    <col min="7698" max="7698" width="5.7109375" style="149" customWidth="1"/>
    <col min="7699" max="7699" width="3.7109375" style="149" customWidth="1"/>
    <col min="7700" max="7700" width="5.7109375" style="149" customWidth="1"/>
    <col min="7701" max="7701" width="4.28515625" style="149" customWidth="1"/>
    <col min="7702" max="7702" width="5.7109375" style="149" customWidth="1"/>
    <col min="7703" max="7703" width="3.7109375" style="149" customWidth="1"/>
    <col min="7704" max="7704" width="5.7109375" style="149" customWidth="1"/>
    <col min="7705" max="7936" width="11.42578125" style="149" customWidth="1"/>
    <col min="7937" max="7942" width="5.7109375" style="149" customWidth="1"/>
    <col min="7943" max="7943" width="2.7109375" style="149" customWidth="1"/>
    <col min="7944" max="7944" width="1.7109375" style="149" customWidth="1"/>
    <col min="7945" max="7945" width="3.7109375" style="149" customWidth="1"/>
    <col min="7946" max="7946" width="3.28515625" style="149" customWidth="1"/>
    <col min="7947" max="7947" width="4.28515625" style="149" customWidth="1"/>
    <col min="7948" max="7948" width="5.7109375" style="149" customWidth="1"/>
    <col min="7949" max="7949" width="3.7109375" style="149" customWidth="1"/>
    <col min="7950" max="7950" width="5.7109375" style="149" customWidth="1"/>
    <col min="7951" max="7951" width="3.7109375" style="149" customWidth="1"/>
    <col min="7952" max="7952" width="5.7109375" style="149" customWidth="1"/>
    <col min="7953" max="7953" width="3.7109375" style="149" customWidth="1"/>
    <col min="7954" max="7954" width="5.7109375" style="149" customWidth="1"/>
    <col min="7955" max="7955" width="3.7109375" style="149" customWidth="1"/>
    <col min="7956" max="7956" width="5.7109375" style="149" customWidth="1"/>
    <col min="7957" max="7957" width="4.28515625" style="149" customWidth="1"/>
    <col min="7958" max="7958" width="5.7109375" style="149" customWidth="1"/>
    <col min="7959" max="7959" width="3.7109375" style="149" customWidth="1"/>
    <col min="7960" max="7960" width="5.7109375" style="149" customWidth="1"/>
    <col min="7961" max="8192" width="11.42578125" style="149" customWidth="1"/>
    <col min="8193" max="8198" width="5.7109375" style="149" customWidth="1"/>
    <col min="8199" max="8199" width="2.7109375" style="149" customWidth="1"/>
    <col min="8200" max="8200" width="1.7109375" style="149" customWidth="1"/>
    <col min="8201" max="8201" width="3.7109375" style="149" customWidth="1"/>
    <col min="8202" max="8202" width="3.28515625" style="149" customWidth="1"/>
    <col min="8203" max="8203" width="4.28515625" style="149" customWidth="1"/>
    <col min="8204" max="8204" width="5.7109375" style="149" customWidth="1"/>
    <col min="8205" max="8205" width="3.7109375" style="149" customWidth="1"/>
    <col min="8206" max="8206" width="5.7109375" style="149" customWidth="1"/>
    <col min="8207" max="8207" width="3.7109375" style="149" customWidth="1"/>
    <col min="8208" max="8208" width="5.7109375" style="149" customWidth="1"/>
    <col min="8209" max="8209" width="3.7109375" style="149" customWidth="1"/>
    <col min="8210" max="8210" width="5.7109375" style="149" customWidth="1"/>
    <col min="8211" max="8211" width="3.7109375" style="149" customWidth="1"/>
    <col min="8212" max="8212" width="5.7109375" style="149" customWidth="1"/>
    <col min="8213" max="8213" width="4.28515625" style="149" customWidth="1"/>
    <col min="8214" max="8214" width="5.7109375" style="149" customWidth="1"/>
    <col min="8215" max="8215" width="3.7109375" style="149" customWidth="1"/>
    <col min="8216" max="8216" width="5.7109375" style="149" customWidth="1"/>
    <col min="8217" max="8448" width="11.42578125" style="149" customWidth="1"/>
    <col min="8449" max="8454" width="5.7109375" style="149" customWidth="1"/>
    <col min="8455" max="8455" width="2.7109375" style="149" customWidth="1"/>
    <col min="8456" max="8456" width="1.7109375" style="149" customWidth="1"/>
    <col min="8457" max="8457" width="3.7109375" style="149" customWidth="1"/>
    <col min="8458" max="8458" width="3.28515625" style="149" customWidth="1"/>
    <col min="8459" max="8459" width="4.28515625" style="149" customWidth="1"/>
    <col min="8460" max="8460" width="5.7109375" style="149" customWidth="1"/>
    <col min="8461" max="8461" width="3.7109375" style="149" customWidth="1"/>
    <col min="8462" max="8462" width="5.7109375" style="149" customWidth="1"/>
    <col min="8463" max="8463" width="3.7109375" style="149" customWidth="1"/>
    <col min="8464" max="8464" width="5.7109375" style="149" customWidth="1"/>
    <col min="8465" max="8465" width="3.7109375" style="149" customWidth="1"/>
    <col min="8466" max="8466" width="5.7109375" style="149" customWidth="1"/>
    <col min="8467" max="8467" width="3.7109375" style="149" customWidth="1"/>
    <col min="8468" max="8468" width="5.7109375" style="149" customWidth="1"/>
    <col min="8469" max="8469" width="4.28515625" style="149" customWidth="1"/>
    <col min="8470" max="8470" width="5.7109375" style="149" customWidth="1"/>
    <col min="8471" max="8471" width="3.7109375" style="149" customWidth="1"/>
    <col min="8472" max="8472" width="5.7109375" style="149" customWidth="1"/>
    <col min="8473" max="8704" width="11.42578125" style="149" customWidth="1"/>
    <col min="8705" max="8710" width="5.7109375" style="149" customWidth="1"/>
    <col min="8711" max="8711" width="2.7109375" style="149" customWidth="1"/>
    <col min="8712" max="8712" width="1.7109375" style="149" customWidth="1"/>
    <col min="8713" max="8713" width="3.7109375" style="149" customWidth="1"/>
    <col min="8714" max="8714" width="3.28515625" style="149" customWidth="1"/>
    <col min="8715" max="8715" width="4.28515625" style="149" customWidth="1"/>
    <col min="8716" max="8716" width="5.7109375" style="149" customWidth="1"/>
    <col min="8717" max="8717" width="3.7109375" style="149" customWidth="1"/>
    <col min="8718" max="8718" width="5.7109375" style="149" customWidth="1"/>
    <col min="8719" max="8719" width="3.7109375" style="149" customWidth="1"/>
    <col min="8720" max="8720" width="5.7109375" style="149" customWidth="1"/>
    <col min="8721" max="8721" width="3.7109375" style="149" customWidth="1"/>
    <col min="8722" max="8722" width="5.7109375" style="149" customWidth="1"/>
    <col min="8723" max="8723" width="3.7109375" style="149" customWidth="1"/>
    <col min="8724" max="8724" width="5.7109375" style="149" customWidth="1"/>
    <col min="8725" max="8725" width="4.28515625" style="149" customWidth="1"/>
    <col min="8726" max="8726" width="5.7109375" style="149" customWidth="1"/>
    <col min="8727" max="8727" width="3.7109375" style="149" customWidth="1"/>
    <col min="8728" max="8728" width="5.7109375" style="149" customWidth="1"/>
    <col min="8729" max="8960" width="11.42578125" style="149" customWidth="1"/>
    <col min="8961" max="8966" width="5.7109375" style="149" customWidth="1"/>
    <col min="8967" max="8967" width="2.7109375" style="149" customWidth="1"/>
    <col min="8968" max="8968" width="1.7109375" style="149" customWidth="1"/>
    <col min="8969" max="8969" width="3.7109375" style="149" customWidth="1"/>
    <col min="8970" max="8970" width="3.28515625" style="149" customWidth="1"/>
    <col min="8971" max="8971" width="4.28515625" style="149" customWidth="1"/>
    <col min="8972" max="8972" width="5.7109375" style="149" customWidth="1"/>
    <col min="8973" max="8973" width="3.7109375" style="149" customWidth="1"/>
    <col min="8974" max="8974" width="5.7109375" style="149" customWidth="1"/>
    <col min="8975" max="8975" width="3.7109375" style="149" customWidth="1"/>
    <col min="8976" max="8976" width="5.7109375" style="149" customWidth="1"/>
    <col min="8977" max="8977" width="3.7109375" style="149" customWidth="1"/>
    <col min="8978" max="8978" width="5.7109375" style="149" customWidth="1"/>
    <col min="8979" max="8979" width="3.7109375" style="149" customWidth="1"/>
    <col min="8980" max="8980" width="5.7109375" style="149" customWidth="1"/>
    <col min="8981" max="8981" width="4.28515625" style="149" customWidth="1"/>
    <col min="8982" max="8982" width="5.7109375" style="149" customWidth="1"/>
    <col min="8983" max="8983" width="3.7109375" style="149" customWidth="1"/>
    <col min="8984" max="8984" width="5.7109375" style="149" customWidth="1"/>
    <col min="8985" max="9216" width="11.42578125" style="149" customWidth="1"/>
    <col min="9217" max="9222" width="5.7109375" style="149" customWidth="1"/>
    <col min="9223" max="9223" width="2.7109375" style="149" customWidth="1"/>
    <col min="9224" max="9224" width="1.7109375" style="149" customWidth="1"/>
    <col min="9225" max="9225" width="3.7109375" style="149" customWidth="1"/>
    <col min="9226" max="9226" width="3.28515625" style="149" customWidth="1"/>
    <col min="9227" max="9227" width="4.28515625" style="149" customWidth="1"/>
    <col min="9228" max="9228" width="5.7109375" style="149" customWidth="1"/>
    <col min="9229" max="9229" width="3.7109375" style="149" customWidth="1"/>
    <col min="9230" max="9230" width="5.7109375" style="149" customWidth="1"/>
    <col min="9231" max="9231" width="3.7109375" style="149" customWidth="1"/>
    <col min="9232" max="9232" width="5.7109375" style="149" customWidth="1"/>
    <col min="9233" max="9233" width="3.7109375" style="149" customWidth="1"/>
    <col min="9234" max="9234" width="5.7109375" style="149" customWidth="1"/>
    <col min="9235" max="9235" width="3.7109375" style="149" customWidth="1"/>
    <col min="9236" max="9236" width="5.7109375" style="149" customWidth="1"/>
    <col min="9237" max="9237" width="4.28515625" style="149" customWidth="1"/>
    <col min="9238" max="9238" width="5.7109375" style="149" customWidth="1"/>
    <col min="9239" max="9239" width="3.7109375" style="149" customWidth="1"/>
    <col min="9240" max="9240" width="5.7109375" style="149" customWidth="1"/>
    <col min="9241" max="9472" width="11.42578125" style="149" customWidth="1"/>
    <col min="9473" max="9478" width="5.7109375" style="149" customWidth="1"/>
    <col min="9479" max="9479" width="2.7109375" style="149" customWidth="1"/>
    <col min="9480" max="9480" width="1.7109375" style="149" customWidth="1"/>
    <col min="9481" max="9481" width="3.7109375" style="149" customWidth="1"/>
    <col min="9482" max="9482" width="3.28515625" style="149" customWidth="1"/>
    <col min="9483" max="9483" width="4.28515625" style="149" customWidth="1"/>
    <col min="9484" max="9484" width="5.7109375" style="149" customWidth="1"/>
    <col min="9485" max="9485" width="3.7109375" style="149" customWidth="1"/>
    <col min="9486" max="9486" width="5.7109375" style="149" customWidth="1"/>
    <col min="9487" max="9487" width="3.7109375" style="149" customWidth="1"/>
    <col min="9488" max="9488" width="5.7109375" style="149" customWidth="1"/>
    <col min="9489" max="9489" width="3.7109375" style="149" customWidth="1"/>
    <col min="9490" max="9490" width="5.7109375" style="149" customWidth="1"/>
    <col min="9491" max="9491" width="3.7109375" style="149" customWidth="1"/>
    <col min="9492" max="9492" width="5.7109375" style="149" customWidth="1"/>
    <col min="9493" max="9493" width="4.28515625" style="149" customWidth="1"/>
    <col min="9494" max="9494" width="5.7109375" style="149" customWidth="1"/>
    <col min="9495" max="9495" width="3.7109375" style="149" customWidth="1"/>
    <col min="9496" max="9496" width="5.7109375" style="149" customWidth="1"/>
    <col min="9497" max="9728" width="11.42578125" style="149" customWidth="1"/>
    <col min="9729" max="9734" width="5.7109375" style="149" customWidth="1"/>
    <col min="9735" max="9735" width="2.7109375" style="149" customWidth="1"/>
    <col min="9736" max="9736" width="1.7109375" style="149" customWidth="1"/>
    <col min="9737" max="9737" width="3.7109375" style="149" customWidth="1"/>
    <col min="9738" max="9738" width="3.28515625" style="149" customWidth="1"/>
    <col min="9739" max="9739" width="4.28515625" style="149" customWidth="1"/>
    <col min="9740" max="9740" width="5.7109375" style="149" customWidth="1"/>
    <col min="9741" max="9741" width="3.7109375" style="149" customWidth="1"/>
    <col min="9742" max="9742" width="5.7109375" style="149" customWidth="1"/>
    <col min="9743" max="9743" width="3.7109375" style="149" customWidth="1"/>
    <col min="9744" max="9744" width="5.7109375" style="149" customWidth="1"/>
    <col min="9745" max="9745" width="3.7109375" style="149" customWidth="1"/>
    <col min="9746" max="9746" width="5.7109375" style="149" customWidth="1"/>
    <col min="9747" max="9747" width="3.7109375" style="149" customWidth="1"/>
    <col min="9748" max="9748" width="5.7109375" style="149" customWidth="1"/>
    <col min="9749" max="9749" width="4.28515625" style="149" customWidth="1"/>
    <col min="9750" max="9750" width="5.7109375" style="149" customWidth="1"/>
    <col min="9751" max="9751" width="3.7109375" style="149" customWidth="1"/>
    <col min="9752" max="9752" width="5.7109375" style="149" customWidth="1"/>
    <col min="9753" max="9984" width="11.42578125" style="149" customWidth="1"/>
    <col min="9985" max="9990" width="5.7109375" style="149" customWidth="1"/>
    <col min="9991" max="9991" width="2.7109375" style="149" customWidth="1"/>
    <col min="9992" max="9992" width="1.7109375" style="149" customWidth="1"/>
    <col min="9993" max="9993" width="3.7109375" style="149" customWidth="1"/>
    <col min="9994" max="9994" width="3.28515625" style="149" customWidth="1"/>
    <col min="9995" max="9995" width="4.28515625" style="149" customWidth="1"/>
    <col min="9996" max="9996" width="5.7109375" style="149" customWidth="1"/>
    <col min="9997" max="9997" width="3.7109375" style="149" customWidth="1"/>
    <col min="9998" max="9998" width="5.7109375" style="149" customWidth="1"/>
    <col min="9999" max="9999" width="3.7109375" style="149" customWidth="1"/>
    <col min="10000" max="10000" width="5.7109375" style="149" customWidth="1"/>
    <col min="10001" max="10001" width="3.7109375" style="149" customWidth="1"/>
    <col min="10002" max="10002" width="5.7109375" style="149" customWidth="1"/>
    <col min="10003" max="10003" width="3.7109375" style="149" customWidth="1"/>
    <col min="10004" max="10004" width="5.7109375" style="149" customWidth="1"/>
    <col min="10005" max="10005" width="4.28515625" style="149" customWidth="1"/>
    <col min="10006" max="10006" width="5.7109375" style="149" customWidth="1"/>
    <col min="10007" max="10007" width="3.7109375" style="149" customWidth="1"/>
    <col min="10008" max="10008" width="5.7109375" style="149" customWidth="1"/>
    <col min="10009" max="10240" width="11.42578125" style="149" customWidth="1"/>
    <col min="10241" max="10246" width="5.7109375" style="149" customWidth="1"/>
    <col min="10247" max="10247" width="2.7109375" style="149" customWidth="1"/>
    <col min="10248" max="10248" width="1.7109375" style="149" customWidth="1"/>
    <col min="10249" max="10249" width="3.7109375" style="149" customWidth="1"/>
    <col min="10250" max="10250" width="3.28515625" style="149" customWidth="1"/>
    <col min="10251" max="10251" width="4.28515625" style="149" customWidth="1"/>
    <col min="10252" max="10252" width="5.7109375" style="149" customWidth="1"/>
    <col min="10253" max="10253" width="3.7109375" style="149" customWidth="1"/>
    <col min="10254" max="10254" width="5.7109375" style="149" customWidth="1"/>
    <col min="10255" max="10255" width="3.7109375" style="149" customWidth="1"/>
    <col min="10256" max="10256" width="5.7109375" style="149" customWidth="1"/>
    <col min="10257" max="10257" width="3.7109375" style="149" customWidth="1"/>
    <col min="10258" max="10258" width="5.7109375" style="149" customWidth="1"/>
    <col min="10259" max="10259" width="3.7109375" style="149" customWidth="1"/>
    <col min="10260" max="10260" width="5.7109375" style="149" customWidth="1"/>
    <col min="10261" max="10261" width="4.28515625" style="149" customWidth="1"/>
    <col min="10262" max="10262" width="5.7109375" style="149" customWidth="1"/>
    <col min="10263" max="10263" width="3.7109375" style="149" customWidth="1"/>
    <col min="10264" max="10264" width="5.7109375" style="149" customWidth="1"/>
    <col min="10265" max="10496" width="11.42578125" style="149" customWidth="1"/>
    <col min="10497" max="10502" width="5.7109375" style="149" customWidth="1"/>
    <col min="10503" max="10503" width="2.7109375" style="149" customWidth="1"/>
    <col min="10504" max="10504" width="1.7109375" style="149" customWidth="1"/>
    <col min="10505" max="10505" width="3.7109375" style="149" customWidth="1"/>
    <col min="10506" max="10506" width="3.28515625" style="149" customWidth="1"/>
    <col min="10507" max="10507" width="4.28515625" style="149" customWidth="1"/>
    <col min="10508" max="10508" width="5.7109375" style="149" customWidth="1"/>
    <col min="10509" max="10509" width="3.7109375" style="149" customWidth="1"/>
    <col min="10510" max="10510" width="5.7109375" style="149" customWidth="1"/>
    <col min="10511" max="10511" width="3.7109375" style="149" customWidth="1"/>
    <col min="10512" max="10512" width="5.7109375" style="149" customWidth="1"/>
    <col min="10513" max="10513" width="3.7109375" style="149" customWidth="1"/>
    <col min="10514" max="10514" width="5.7109375" style="149" customWidth="1"/>
    <col min="10515" max="10515" width="3.7109375" style="149" customWidth="1"/>
    <col min="10516" max="10516" width="5.7109375" style="149" customWidth="1"/>
    <col min="10517" max="10517" width="4.28515625" style="149" customWidth="1"/>
    <col min="10518" max="10518" width="5.7109375" style="149" customWidth="1"/>
    <col min="10519" max="10519" width="3.7109375" style="149" customWidth="1"/>
    <col min="10520" max="10520" width="5.7109375" style="149" customWidth="1"/>
    <col min="10521" max="10752" width="11.42578125" style="149" customWidth="1"/>
    <col min="10753" max="10758" width="5.7109375" style="149" customWidth="1"/>
    <col min="10759" max="10759" width="2.7109375" style="149" customWidth="1"/>
    <col min="10760" max="10760" width="1.7109375" style="149" customWidth="1"/>
    <col min="10761" max="10761" width="3.7109375" style="149" customWidth="1"/>
    <col min="10762" max="10762" width="3.28515625" style="149" customWidth="1"/>
    <col min="10763" max="10763" width="4.28515625" style="149" customWidth="1"/>
    <col min="10764" max="10764" width="5.7109375" style="149" customWidth="1"/>
    <col min="10765" max="10765" width="3.7109375" style="149" customWidth="1"/>
    <col min="10766" max="10766" width="5.7109375" style="149" customWidth="1"/>
    <col min="10767" max="10767" width="3.7109375" style="149" customWidth="1"/>
    <col min="10768" max="10768" width="5.7109375" style="149" customWidth="1"/>
    <col min="10769" max="10769" width="3.7109375" style="149" customWidth="1"/>
    <col min="10770" max="10770" width="5.7109375" style="149" customWidth="1"/>
    <col min="10771" max="10771" width="3.7109375" style="149" customWidth="1"/>
    <col min="10772" max="10772" width="5.7109375" style="149" customWidth="1"/>
    <col min="10773" max="10773" width="4.28515625" style="149" customWidth="1"/>
    <col min="10774" max="10774" width="5.7109375" style="149" customWidth="1"/>
    <col min="10775" max="10775" width="3.7109375" style="149" customWidth="1"/>
    <col min="10776" max="10776" width="5.7109375" style="149" customWidth="1"/>
    <col min="10777" max="11008" width="11.42578125" style="149" customWidth="1"/>
    <col min="11009" max="11014" width="5.7109375" style="149" customWidth="1"/>
    <col min="11015" max="11015" width="2.7109375" style="149" customWidth="1"/>
    <col min="11016" max="11016" width="1.7109375" style="149" customWidth="1"/>
    <col min="11017" max="11017" width="3.7109375" style="149" customWidth="1"/>
    <col min="11018" max="11018" width="3.28515625" style="149" customWidth="1"/>
    <col min="11019" max="11019" width="4.28515625" style="149" customWidth="1"/>
    <col min="11020" max="11020" width="5.7109375" style="149" customWidth="1"/>
    <col min="11021" max="11021" width="3.7109375" style="149" customWidth="1"/>
    <col min="11022" max="11022" width="5.7109375" style="149" customWidth="1"/>
    <col min="11023" max="11023" width="3.7109375" style="149" customWidth="1"/>
    <col min="11024" max="11024" width="5.7109375" style="149" customWidth="1"/>
    <col min="11025" max="11025" width="3.7109375" style="149" customWidth="1"/>
    <col min="11026" max="11026" width="5.7109375" style="149" customWidth="1"/>
    <col min="11027" max="11027" width="3.7109375" style="149" customWidth="1"/>
    <col min="11028" max="11028" width="5.7109375" style="149" customWidth="1"/>
    <col min="11029" max="11029" width="4.28515625" style="149" customWidth="1"/>
    <col min="11030" max="11030" width="5.7109375" style="149" customWidth="1"/>
    <col min="11031" max="11031" width="3.7109375" style="149" customWidth="1"/>
    <col min="11032" max="11032" width="5.7109375" style="149" customWidth="1"/>
    <col min="11033" max="11264" width="11.42578125" style="149" customWidth="1"/>
    <col min="11265" max="11270" width="5.7109375" style="149" customWidth="1"/>
    <col min="11271" max="11271" width="2.7109375" style="149" customWidth="1"/>
    <col min="11272" max="11272" width="1.7109375" style="149" customWidth="1"/>
    <col min="11273" max="11273" width="3.7109375" style="149" customWidth="1"/>
    <col min="11274" max="11274" width="3.28515625" style="149" customWidth="1"/>
    <col min="11275" max="11275" width="4.28515625" style="149" customWidth="1"/>
    <col min="11276" max="11276" width="5.7109375" style="149" customWidth="1"/>
    <col min="11277" max="11277" width="3.7109375" style="149" customWidth="1"/>
    <col min="11278" max="11278" width="5.7109375" style="149" customWidth="1"/>
    <col min="11279" max="11279" width="3.7109375" style="149" customWidth="1"/>
    <col min="11280" max="11280" width="5.7109375" style="149" customWidth="1"/>
    <col min="11281" max="11281" width="3.7109375" style="149" customWidth="1"/>
    <col min="11282" max="11282" width="5.7109375" style="149" customWidth="1"/>
    <col min="11283" max="11283" width="3.7109375" style="149" customWidth="1"/>
    <col min="11284" max="11284" width="5.7109375" style="149" customWidth="1"/>
    <col min="11285" max="11285" width="4.28515625" style="149" customWidth="1"/>
    <col min="11286" max="11286" width="5.7109375" style="149" customWidth="1"/>
    <col min="11287" max="11287" width="3.7109375" style="149" customWidth="1"/>
    <col min="11288" max="11288" width="5.7109375" style="149" customWidth="1"/>
    <col min="11289" max="11520" width="11.42578125" style="149" customWidth="1"/>
    <col min="11521" max="11526" width="5.7109375" style="149" customWidth="1"/>
    <col min="11527" max="11527" width="2.7109375" style="149" customWidth="1"/>
    <col min="11528" max="11528" width="1.7109375" style="149" customWidth="1"/>
    <col min="11529" max="11529" width="3.7109375" style="149" customWidth="1"/>
    <col min="11530" max="11530" width="3.28515625" style="149" customWidth="1"/>
    <col min="11531" max="11531" width="4.28515625" style="149" customWidth="1"/>
    <col min="11532" max="11532" width="5.7109375" style="149" customWidth="1"/>
    <col min="11533" max="11533" width="3.7109375" style="149" customWidth="1"/>
    <col min="11534" max="11534" width="5.7109375" style="149" customWidth="1"/>
    <col min="11535" max="11535" width="3.7109375" style="149" customWidth="1"/>
    <col min="11536" max="11536" width="5.7109375" style="149" customWidth="1"/>
    <col min="11537" max="11537" width="3.7109375" style="149" customWidth="1"/>
    <col min="11538" max="11538" width="5.7109375" style="149" customWidth="1"/>
    <col min="11539" max="11539" width="3.7109375" style="149" customWidth="1"/>
    <col min="11540" max="11540" width="5.7109375" style="149" customWidth="1"/>
    <col min="11541" max="11541" width="4.28515625" style="149" customWidth="1"/>
    <col min="11542" max="11542" width="5.7109375" style="149" customWidth="1"/>
    <col min="11543" max="11543" width="3.7109375" style="149" customWidth="1"/>
    <col min="11544" max="11544" width="5.7109375" style="149" customWidth="1"/>
    <col min="11545" max="11776" width="11.42578125" style="149" customWidth="1"/>
    <col min="11777" max="11782" width="5.7109375" style="149" customWidth="1"/>
    <col min="11783" max="11783" width="2.7109375" style="149" customWidth="1"/>
    <col min="11784" max="11784" width="1.7109375" style="149" customWidth="1"/>
    <col min="11785" max="11785" width="3.7109375" style="149" customWidth="1"/>
    <col min="11786" max="11786" width="3.28515625" style="149" customWidth="1"/>
    <col min="11787" max="11787" width="4.28515625" style="149" customWidth="1"/>
    <col min="11788" max="11788" width="5.7109375" style="149" customWidth="1"/>
    <col min="11789" max="11789" width="3.7109375" style="149" customWidth="1"/>
    <col min="11790" max="11790" width="5.7109375" style="149" customWidth="1"/>
    <col min="11791" max="11791" width="3.7109375" style="149" customWidth="1"/>
    <col min="11792" max="11792" width="5.7109375" style="149" customWidth="1"/>
    <col min="11793" max="11793" width="3.7109375" style="149" customWidth="1"/>
    <col min="11794" max="11794" width="5.7109375" style="149" customWidth="1"/>
    <col min="11795" max="11795" width="3.7109375" style="149" customWidth="1"/>
    <col min="11796" max="11796" width="5.7109375" style="149" customWidth="1"/>
    <col min="11797" max="11797" width="4.28515625" style="149" customWidth="1"/>
    <col min="11798" max="11798" width="5.7109375" style="149" customWidth="1"/>
    <col min="11799" max="11799" width="3.7109375" style="149" customWidth="1"/>
    <col min="11800" max="11800" width="5.7109375" style="149" customWidth="1"/>
    <col min="11801" max="12032" width="11.42578125" style="149" customWidth="1"/>
    <col min="12033" max="12038" width="5.7109375" style="149" customWidth="1"/>
    <col min="12039" max="12039" width="2.7109375" style="149" customWidth="1"/>
    <col min="12040" max="12040" width="1.7109375" style="149" customWidth="1"/>
    <col min="12041" max="12041" width="3.7109375" style="149" customWidth="1"/>
    <col min="12042" max="12042" width="3.28515625" style="149" customWidth="1"/>
    <col min="12043" max="12043" width="4.28515625" style="149" customWidth="1"/>
    <col min="12044" max="12044" width="5.7109375" style="149" customWidth="1"/>
    <col min="12045" max="12045" width="3.7109375" style="149" customWidth="1"/>
    <col min="12046" max="12046" width="5.7109375" style="149" customWidth="1"/>
    <col min="12047" max="12047" width="3.7109375" style="149" customWidth="1"/>
    <col min="12048" max="12048" width="5.7109375" style="149" customWidth="1"/>
    <col min="12049" max="12049" width="3.7109375" style="149" customWidth="1"/>
    <col min="12050" max="12050" width="5.7109375" style="149" customWidth="1"/>
    <col min="12051" max="12051" width="3.7109375" style="149" customWidth="1"/>
    <col min="12052" max="12052" width="5.7109375" style="149" customWidth="1"/>
    <col min="12053" max="12053" width="4.28515625" style="149" customWidth="1"/>
    <col min="12054" max="12054" width="5.7109375" style="149" customWidth="1"/>
    <col min="12055" max="12055" width="3.7109375" style="149" customWidth="1"/>
    <col min="12056" max="12056" width="5.7109375" style="149" customWidth="1"/>
    <col min="12057" max="12288" width="11.42578125" style="149" customWidth="1"/>
    <col min="12289" max="12294" width="5.7109375" style="149" customWidth="1"/>
    <col min="12295" max="12295" width="2.7109375" style="149" customWidth="1"/>
    <col min="12296" max="12296" width="1.7109375" style="149" customWidth="1"/>
    <col min="12297" max="12297" width="3.7109375" style="149" customWidth="1"/>
    <col min="12298" max="12298" width="3.28515625" style="149" customWidth="1"/>
    <col min="12299" max="12299" width="4.28515625" style="149" customWidth="1"/>
    <col min="12300" max="12300" width="5.7109375" style="149" customWidth="1"/>
    <col min="12301" max="12301" width="3.7109375" style="149" customWidth="1"/>
    <col min="12302" max="12302" width="5.7109375" style="149" customWidth="1"/>
    <col min="12303" max="12303" width="3.7109375" style="149" customWidth="1"/>
    <col min="12304" max="12304" width="5.7109375" style="149" customWidth="1"/>
    <col min="12305" max="12305" width="3.7109375" style="149" customWidth="1"/>
    <col min="12306" max="12306" width="5.7109375" style="149" customWidth="1"/>
    <col min="12307" max="12307" width="3.7109375" style="149" customWidth="1"/>
    <col min="12308" max="12308" width="5.7109375" style="149" customWidth="1"/>
    <col min="12309" max="12309" width="4.28515625" style="149" customWidth="1"/>
    <col min="12310" max="12310" width="5.7109375" style="149" customWidth="1"/>
    <col min="12311" max="12311" width="3.7109375" style="149" customWidth="1"/>
    <col min="12312" max="12312" width="5.7109375" style="149" customWidth="1"/>
    <col min="12313" max="12544" width="11.42578125" style="149" customWidth="1"/>
    <col min="12545" max="12550" width="5.7109375" style="149" customWidth="1"/>
    <col min="12551" max="12551" width="2.7109375" style="149" customWidth="1"/>
    <col min="12552" max="12552" width="1.7109375" style="149" customWidth="1"/>
    <col min="12553" max="12553" width="3.7109375" style="149" customWidth="1"/>
    <col min="12554" max="12554" width="3.28515625" style="149" customWidth="1"/>
    <col min="12555" max="12555" width="4.28515625" style="149" customWidth="1"/>
    <col min="12556" max="12556" width="5.7109375" style="149" customWidth="1"/>
    <col min="12557" max="12557" width="3.7109375" style="149" customWidth="1"/>
    <col min="12558" max="12558" width="5.7109375" style="149" customWidth="1"/>
    <col min="12559" max="12559" width="3.7109375" style="149" customWidth="1"/>
    <col min="12560" max="12560" width="5.7109375" style="149" customWidth="1"/>
    <col min="12561" max="12561" width="3.7109375" style="149" customWidth="1"/>
    <col min="12562" max="12562" width="5.7109375" style="149" customWidth="1"/>
    <col min="12563" max="12563" width="3.7109375" style="149" customWidth="1"/>
    <col min="12564" max="12564" width="5.7109375" style="149" customWidth="1"/>
    <col min="12565" max="12565" width="4.28515625" style="149" customWidth="1"/>
    <col min="12566" max="12566" width="5.7109375" style="149" customWidth="1"/>
    <col min="12567" max="12567" width="3.7109375" style="149" customWidth="1"/>
    <col min="12568" max="12568" width="5.7109375" style="149" customWidth="1"/>
    <col min="12569" max="12800" width="11.42578125" style="149" customWidth="1"/>
    <col min="12801" max="12806" width="5.7109375" style="149" customWidth="1"/>
    <col min="12807" max="12807" width="2.7109375" style="149" customWidth="1"/>
    <col min="12808" max="12808" width="1.7109375" style="149" customWidth="1"/>
    <col min="12809" max="12809" width="3.7109375" style="149" customWidth="1"/>
    <col min="12810" max="12810" width="3.28515625" style="149" customWidth="1"/>
    <col min="12811" max="12811" width="4.28515625" style="149" customWidth="1"/>
    <col min="12812" max="12812" width="5.7109375" style="149" customWidth="1"/>
    <col min="12813" max="12813" width="3.7109375" style="149" customWidth="1"/>
    <col min="12814" max="12814" width="5.7109375" style="149" customWidth="1"/>
    <col min="12815" max="12815" width="3.7109375" style="149" customWidth="1"/>
    <col min="12816" max="12816" width="5.7109375" style="149" customWidth="1"/>
    <col min="12817" max="12817" width="3.7109375" style="149" customWidth="1"/>
    <col min="12818" max="12818" width="5.7109375" style="149" customWidth="1"/>
    <col min="12819" max="12819" width="3.7109375" style="149" customWidth="1"/>
    <col min="12820" max="12820" width="5.7109375" style="149" customWidth="1"/>
    <col min="12821" max="12821" width="4.28515625" style="149" customWidth="1"/>
    <col min="12822" max="12822" width="5.7109375" style="149" customWidth="1"/>
    <col min="12823" max="12823" width="3.7109375" style="149" customWidth="1"/>
    <col min="12824" max="12824" width="5.7109375" style="149" customWidth="1"/>
    <col min="12825" max="13056" width="11.42578125" style="149" customWidth="1"/>
    <col min="13057" max="13062" width="5.7109375" style="149" customWidth="1"/>
    <col min="13063" max="13063" width="2.7109375" style="149" customWidth="1"/>
    <col min="13064" max="13064" width="1.7109375" style="149" customWidth="1"/>
    <col min="13065" max="13065" width="3.7109375" style="149" customWidth="1"/>
    <col min="13066" max="13066" width="3.28515625" style="149" customWidth="1"/>
    <col min="13067" max="13067" width="4.28515625" style="149" customWidth="1"/>
    <col min="13068" max="13068" width="5.7109375" style="149" customWidth="1"/>
    <col min="13069" max="13069" width="3.7109375" style="149" customWidth="1"/>
    <col min="13070" max="13070" width="5.7109375" style="149" customWidth="1"/>
    <col min="13071" max="13071" width="3.7109375" style="149" customWidth="1"/>
    <col min="13072" max="13072" width="5.7109375" style="149" customWidth="1"/>
    <col min="13073" max="13073" width="3.7109375" style="149" customWidth="1"/>
    <col min="13074" max="13074" width="5.7109375" style="149" customWidth="1"/>
    <col min="13075" max="13075" width="3.7109375" style="149" customWidth="1"/>
    <col min="13076" max="13076" width="5.7109375" style="149" customWidth="1"/>
    <col min="13077" max="13077" width="4.28515625" style="149" customWidth="1"/>
    <col min="13078" max="13078" width="5.7109375" style="149" customWidth="1"/>
    <col min="13079" max="13079" width="3.7109375" style="149" customWidth="1"/>
    <col min="13080" max="13080" width="5.7109375" style="149" customWidth="1"/>
    <col min="13081" max="13312" width="11.42578125" style="149" customWidth="1"/>
    <col min="13313" max="13318" width="5.7109375" style="149" customWidth="1"/>
    <col min="13319" max="13319" width="2.7109375" style="149" customWidth="1"/>
    <col min="13320" max="13320" width="1.7109375" style="149" customWidth="1"/>
    <col min="13321" max="13321" width="3.7109375" style="149" customWidth="1"/>
    <col min="13322" max="13322" width="3.28515625" style="149" customWidth="1"/>
    <col min="13323" max="13323" width="4.28515625" style="149" customWidth="1"/>
    <col min="13324" max="13324" width="5.7109375" style="149" customWidth="1"/>
    <col min="13325" max="13325" width="3.7109375" style="149" customWidth="1"/>
    <col min="13326" max="13326" width="5.7109375" style="149" customWidth="1"/>
    <col min="13327" max="13327" width="3.7109375" style="149" customWidth="1"/>
    <col min="13328" max="13328" width="5.7109375" style="149" customWidth="1"/>
    <col min="13329" max="13329" width="3.7109375" style="149" customWidth="1"/>
    <col min="13330" max="13330" width="5.7109375" style="149" customWidth="1"/>
    <col min="13331" max="13331" width="3.7109375" style="149" customWidth="1"/>
    <col min="13332" max="13332" width="5.7109375" style="149" customWidth="1"/>
    <col min="13333" max="13333" width="4.28515625" style="149" customWidth="1"/>
    <col min="13334" max="13334" width="5.7109375" style="149" customWidth="1"/>
    <col min="13335" max="13335" width="3.7109375" style="149" customWidth="1"/>
    <col min="13336" max="13336" width="5.7109375" style="149" customWidth="1"/>
    <col min="13337" max="13568" width="11.42578125" style="149" customWidth="1"/>
    <col min="13569" max="13574" width="5.7109375" style="149" customWidth="1"/>
    <col min="13575" max="13575" width="2.7109375" style="149" customWidth="1"/>
    <col min="13576" max="13576" width="1.7109375" style="149" customWidth="1"/>
    <col min="13577" max="13577" width="3.7109375" style="149" customWidth="1"/>
    <col min="13578" max="13578" width="3.28515625" style="149" customWidth="1"/>
    <col min="13579" max="13579" width="4.28515625" style="149" customWidth="1"/>
    <col min="13580" max="13580" width="5.7109375" style="149" customWidth="1"/>
    <col min="13581" max="13581" width="3.7109375" style="149" customWidth="1"/>
    <col min="13582" max="13582" width="5.7109375" style="149" customWidth="1"/>
    <col min="13583" max="13583" width="3.7109375" style="149" customWidth="1"/>
    <col min="13584" max="13584" width="5.7109375" style="149" customWidth="1"/>
    <col min="13585" max="13585" width="3.7109375" style="149" customWidth="1"/>
    <col min="13586" max="13586" width="5.7109375" style="149" customWidth="1"/>
    <col min="13587" max="13587" width="3.7109375" style="149" customWidth="1"/>
    <col min="13588" max="13588" width="5.7109375" style="149" customWidth="1"/>
    <col min="13589" max="13589" width="4.28515625" style="149" customWidth="1"/>
    <col min="13590" max="13590" width="5.7109375" style="149" customWidth="1"/>
    <col min="13591" max="13591" width="3.7109375" style="149" customWidth="1"/>
    <col min="13592" max="13592" width="5.7109375" style="149" customWidth="1"/>
    <col min="13593" max="13824" width="11.42578125" style="149" customWidth="1"/>
    <col min="13825" max="13830" width="5.7109375" style="149" customWidth="1"/>
    <col min="13831" max="13831" width="2.7109375" style="149" customWidth="1"/>
    <col min="13832" max="13832" width="1.7109375" style="149" customWidth="1"/>
    <col min="13833" max="13833" width="3.7109375" style="149" customWidth="1"/>
    <col min="13834" max="13834" width="3.28515625" style="149" customWidth="1"/>
    <col min="13835" max="13835" width="4.28515625" style="149" customWidth="1"/>
    <col min="13836" max="13836" width="5.7109375" style="149" customWidth="1"/>
    <col min="13837" max="13837" width="3.7109375" style="149" customWidth="1"/>
    <col min="13838" max="13838" width="5.7109375" style="149" customWidth="1"/>
    <col min="13839" max="13839" width="3.7109375" style="149" customWidth="1"/>
    <col min="13840" max="13840" width="5.7109375" style="149" customWidth="1"/>
    <col min="13841" max="13841" width="3.7109375" style="149" customWidth="1"/>
    <col min="13842" max="13842" width="5.7109375" style="149" customWidth="1"/>
    <col min="13843" max="13843" width="3.7109375" style="149" customWidth="1"/>
    <col min="13844" max="13844" width="5.7109375" style="149" customWidth="1"/>
    <col min="13845" max="13845" width="4.28515625" style="149" customWidth="1"/>
    <col min="13846" max="13846" width="5.7109375" style="149" customWidth="1"/>
    <col min="13847" max="13847" width="3.7109375" style="149" customWidth="1"/>
    <col min="13848" max="13848" width="5.7109375" style="149" customWidth="1"/>
    <col min="13849" max="14080" width="11.42578125" style="149" customWidth="1"/>
    <col min="14081" max="14086" width="5.7109375" style="149" customWidth="1"/>
    <col min="14087" max="14087" width="2.7109375" style="149" customWidth="1"/>
    <col min="14088" max="14088" width="1.7109375" style="149" customWidth="1"/>
    <col min="14089" max="14089" width="3.7109375" style="149" customWidth="1"/>
    <col min="14090" max="14090" width="3.28515625" style="149" customWidth="1"/>
    <col min="14091" max="14091" width="4.28515625" style="149" customWidth="1"/>
    <col min="14092" max="14092" width="5.7109375" style="149" customWidth="1"/>
    <col min="14093" max="14093" width="3.7109375" style="149" customWidth="1"/>
    <col min="14094" max="14094" width="5.7109375" style="149" customWidth="1"/>
    <col min="14095" max="14095" width="3.7109375" style="149" customWidth="1"/>
    <col min="14096" max="14096" width="5.7109375" style="149" customWidth="1"/>
    <col min="14097" max="14097" width="3.7109375" style="149" customWidth="1"/>
    <col min="14098" max="14098" width="5.7109375" style="149" customWidth="1"/>
    <col min="14099" max="14099" width="3.7109375" style="149" customWidth="1"/>
    <col min="14100" max="14100" width="5.7109375" style="149" customWidth="1"/>
    <col min="14101" max="14101" width="4.28515625" style="149" customWidth="1"/>
    <col min="14102" max="14102" width="5.7109375" style="149" customWidth="1"/>
    <col min="14103" max="14103" width="3.7109375" style="149" customWidth="1"/>
    <col min="14104" max="14104" width="5.7109375" style="149" customWidth="1"/>
    <col min="14105" max="14336" width="11.42578125" style="149" customWidth="1"/>
    <col min="14337" max="14342" width="5.7109375" style="149" customWidth="1"/>
    <col min="14343" max="14343" width="2.7109375" style="149" customWidth="1"/>
    <col min="14344" max="14344" width="1.7109375" style="149" customWidth="1"/>
    <col min="14345" max="14345" width="3.7109375" style="149" customWidth="1"/>
    <col min="14346" max="14346" width="3.28515625" style="149" customWidth="1"/>
    <col min="14347" max="14347" width="4.28515625" style="149" customWidth="1"/>
    <col min="14348" max="14348" width="5.7109375" style="149" customWidth="1"/>
    <col min="14349" max="14349" width="3.7109375" style="149" customWidth="1"/>
    <col min="14350" max="14350" width="5.7109375" style="149" customWidth="1"/>
    <col min="14351" max="14351" width="3.7109375" style="149" customWidth="1"/>
    <col min="14352" max="14352" width="5.7109375" style="149" customWidth="1"/>
    <col min="14353" max="14353" width="3.7109375" style="149" customWidth="1"/>
    <col min="14354" max="14354" width="5.7109375" style="149" customWidth="1"/>
    <col min="14355" max="14355" width="3.7109375" style="149" customWidth="1"/>
    <col min="14356" max="14356" width="5.7109375" style="149" customWidth="1"/>
    <col min="14357" max="14357" width="4.28515625" style="149" customWidth="1"/>
    <col min="14358" max="14358" width="5.7109375" style="149" customWidth="1"/>
    <col min="14359" max="14359" width="3.7109375" style="149" customWidth="1"/>
    <col min="14360" max="14360" width="5.7109375" style="149" customWidth="1"/>
    <col min="14361" max="14592" width="11.42578125" style="149" customWidth="1"/>
    <col min="14593" max="14598" width="5.7109375" style="149" customWidth="1"/>
    <col min="14599" max="14599" width="2.7109375" style="149" customWidth="1"/>
    <col min="14600" max="14600" width="1.7109375" style="149" customWidth="1"/>
    <col min="14601" max="14601" width="3.7109375" style="149" customWidth="1"/>
    <col min="14602" max="14602" width="3.28515625" style="149" customWidth="1"/>
    <col min="14603" max="14603" width="4.28515625" style="149" customWidth="1"/>
    <col min="14604" max="14604" width="5.7109375" style="149" customWidth="1"/>
    <col min="14605" max="14605" width="3.7109375" style="149" customWidth="1"/>
    <col min="14606" max="14606" width="5.7109375" style="149" customWidth="1"/>
    <col min="14607" max="14607" width="3.7109375" style="149" customWidth="1"/>
    <col min="14608" max="14608" width="5.7109375" style="149" customWidth="1"/>
    <col min="14609" max="14609" width="3.7109375" style="149" customWidth="1"/>
    <col min="14610" max="14610" width="5.7109375" style="149" customWidth="1"/>
    <col min="14611" max="14611" width="3.7109375" style="149" customWidth="1"/>
    <col min="14612" max="14612" width="5.7109375" style="149" customWidth="1"/>
    <col min="14613" max="14613" width="4.28515625" style="149" customWidth="1"/>
    <col min="14614" max="14614" width="5.7109375" style="149" customWidth="1"/>
    <col min="14615" max="14615" width="3.7109375" style="149" customWidth="1"/>
    <col min="14616" max="14616" width="5.7109375" style="149" customWidth="1"/>
    <col min="14617" max="14848" width="11.42578125" style="149" customWidth="1"/>
    <col min="14849" max="14854" width="5.7109375" style="149" customWidth="1"/>
    <col min="14855" max="14855" width="2.7109375" style="149" customWidth="1"/>
    <col min="14856" max="14856" width="1.7109375" style="149" customWidth="1"/>
    <col min="14857" max="14857" width="3.7109375" style="149" customWidth="1"/>
    <col min="14858" max="14858" width="3.28515625" style="149" customWidth="1"/>
    <col min="14859" max="14859" width="4.28515625" style="149" customWidth="1"/>
    <col min="14860" max="14860" width="5.7109375" style="149" customWidth="1"/>
    <col min="14861" max="14861" width="3.7109375" style="149" customWidth="1"/>
    <col min="14862" max="14862" width="5.7109375" style="149" customWidth="1"/>
    <col min="14863" max="14863" width="3.7109375" style="149" customWidth="1"/>
    <col min="14864" max="14864" width="5.7109375" style="149" customWidth="1"/>
    <col min="14865" max="14865" width="3.7109375" style="149" customWidth="1"/>
    <col min="14866" max="14866" width="5.7109375" style="149" customWidth="1"/>
    <col min="14867" max="14867" width="3.7109375" style="149" customWidth="1"/>
    <col min="14868" max="14868" width="5.7109375" style="149" customWidth="1"/>
    <col min="14869" max="14869" width="4.28515625" style="149" customWidth="1"/>
    <col min="14870" max="14870" width="5.7109375" style="149" customWidth="1"/>
    <col min="14871" max="14871" width="3.7109375" style="149" customWidth="1"/>
    <col min="14872" max="14872" width="5.7109375" style="149" customWidth="1"/>
    <col min="14873" max="15104" width="11.42578125" style="149" customWidth="1"/>
    <col min="15105" max="15110" width="5.7109375" style="149" customWidth="1"/>
    <col min="15111" max="15111" width="2.7109375" style="149" customWidth="1"/>
    <col min="15112" max="15112" width="1.7109375" style="149" customWidth="1"/>
    <col min="15113" max="15113" width="3.7109375" style="149" customWidth="1"/>
    <col min="15114" max="15114" width="3.28515625" style="149" customWidth="1"/>
    <col min="15115" max="15115" width="4.28515625" style="149" customWidth="1"/>
    <col min="15116" max="15116" width="5.7109375" style="149" customWidth="1"/>
    <col min="15117" max="15117" width="3.7109375" style="149" customWidth="1"/>
    <col min="15118" max="15118" width="5.7109375" style="149" customWidth="1"/>
    <col min="15119" max="15119" width="3.7109375" style="149" customWidth="1"/>
    <col min="15120" max="15120" width="5.7109375" style="149" customWidth="1"/>
    <col min="15121" max="15121" width="3.7109375" style="149" customWidth="1"/>
    <col min="15122" max="15122" width="5.7109375" style="149" customWidth="1"/>
    <col min="15123" max="15123" width="3.7109375" style="149" customWidth="1"/>
    <col min="15124" max="15124" width="5.7109375" style="149" customWidth="1"/>
    <col min="15125" max="15125" width="4.28515625" style="149" customWidth="1"/>
    <col min="15126" max="15126" width="5.7109375" style="149" customWidth="1"/>
    <col min="15127" max="15127" width="3.7109375" style="149" customWidth="1"/>
    <col min="15128" max="15128" width="5.7109375" style="149" customWidth="1"/>
    <col min="15129" max="15360" width="11.42578125" style="149" customWidth="1"/>
    <col min="15361" max="15366" width="5.7109375" style="149" customWidth="1"/>
    <col min="15367" max="15367" width="2.7109375" style="149" customWidth="1"/>
    <col min="15368" max="15368" width="1.7109375" style="149" customWidth="1"/>
    <col min="15369" max="15369" width="3.7109375" style="149" customWidth="1"/>
    <col min="15370" max="15370" width="3.28515625" style="149" customWidth="1"/>
    <col min="15371" max="15371" width="4.28515625" style="149" customWidth="1"/>
    <col min="15372" max="15372" width="5.7109375" style="149" customWidth="1"/>
    <col min="15373" max="15373" width="3.7109375" style="149" customWidth="1"/>
    <col min="15374" max="15374" width="5.7109375" style="149" customWidth="1"/>
    <col min="15375" max="15375" width="3.7109375" style="149" customWidth="1"/>
    <col min="15376" max="15376" width="5.7109375" style="149" customWidth="1"/>
    <col min="15377" max="15377" width="3.7109375" style="149" customWidth="1"/>
    <col min="15378" max="15378" width="5.7109375" style="149" customWidth="1"/>
    <col min="15379" max="15379" width="3.7109375" style="149" customWidth="1"/>
    <col min="15380" max="15380" width="5.7109375" style="149" customWidth="1"/>
    <col min="15381" max="15381" width="4.28515625" style="149" customWidth="1"/>
    <col min="15382" max="15382" width="5.7109375" style="149" customWidth="1"/>
    <col min="15383" max="15383" width="3.7109375" style="149" customWidth="1"/>
    <col min="15384" max="15384" width="5.7109375" style="149" customWidth="1"/>
    <col min="15385" max="15616" width="11.42578125" style="149" customWidth="1"/>
    <col min="15617" max="15622" width="5.7109375" style="149" customWidth="1"/>
    <col min="15623" max="15623" width="2.7109375" style="149" customWidth="1"/>
    <col min="15624" max="15624" width="1.7109375" style="149" customWidth="1"/>
    <col min="15625" max="15625" width="3.7109375" style="149" customWidth="1"/>
    <col min="15626" max="15626" width="3.28515625" style="149" customWidth="1"/>
    <col min="15627" max="15627" width="4.28515625" style="149" customWidth="1"/>
    <col min="15628" max="15628" width="5.7109375" style="149" customWidth="1"/>
    <col min="15629" max="15629" width="3.7109375" style="149" customWidth="1"/>
    <col min="15630" max="15630" width="5.7109375" style="149" customWidth="1"/>
    <col min="15631" max="15631" width="3.7109375" style="149" customWidth="1"/>
    <col min="15632" max="15632" width="5.7109375" style="149" customWidth="1"/>
    <col min="15633" max="15633" width="3.7109375" style="149" customWidth="1"/>
    <col min="15634" max="15634" width="5.7109375" style="149" customWidth="1"/>
    <col min="15635" max="15635" width="3.7109375" style="149" customWidth="1"/>
    <col min="15636" max="15636" width="5.7109375" style="149" customWidth="1"/>
    <col min="15637" max="15637" width="4.28515625" style="149" customWidth="1"/>
    <col min="15638" max="15638" width="5.7109375" style="149" customWidth="1"/>
    <col min="15639" max="15639" width="3.7109375" style="149" customWidth="1"/>
    <col min="15640" max="15640" width="5.7109375" style="149" customWidth="1"/>
    <col min="15641" max="15872" width="11.42578125" style="149" customWidth="1"/>
    <col min="15873" max="15878" width="5.7109375" style="149" customWidth="1"/>
    <col min="15879" max="15879" width="2.7109375" style="149" customWidth="1"/>
    <col min="15880" max="15880" width="1.7109375" style="149" customWidth="1"/>
    <col min="15881" max="15881" width="3.7109375" style="149" customWidth="1"/>
    <col min="15882" max="15882" width="3.28515625" style="149" customWidth="1"/>
    <col min="15883" max="15883" width="4.28515625" style="149" customWidth="1"/>
    <col min="15884" max="15884" width="5.7109375" style="149" customWidth="1"/>
    <col min="15885" max="15885" width="3.7109375" style="149" customWidth="1"/>
    <col min="15886" max="15886" width="5.7109375" style="149" customWidth="1"/>
    <col min="15887" max="15887" width="3.7109375" style="149" customWidth="1"/>
    <col min="15888" max="15888" width="5.7109375" style="149" customWidth="1"/>
    <col min="15889" max="15889" width="3.7109375" style="149" customWidth="1"/>
    <col min="15890" max="15890" width="5.7109375" style="149" customWidth="1"/>
    <col min="15891" max="15891" width="3.7109375" style="149" customWidth="1"/>
    <col min="15892" max="15892" width="5.7109375" style="149" customWidth="1"/>
    <col min="15893" max="15893" width="4.28515625" style="149" customWidth="1"/>
    <col min="15894" max="15894" width="5.7109375" style="149" customWidth="1"/>
    <col min="15895" max="15895" width="3.7109375" style="149" customWidth="1"/>
    <col min="15896" max="15896" width="5.7109375" style="149" customWidth="1"/>
    <col min="15897" max="16128" width="11.42578125" style="149" customWidth="1"/>
    <col min="16129" max="16134" width="5.7109375" style="149" customWidth="1"/>
    <col min="16135" max="16135" width="2.7109375" style="149" customWidth="1"/>
    <col min="16136" max="16136" width="1.7109375" style="149" customWidth="1"/>
    <col min="16137" max="16137" width="3.7109375" style="149" customWidth="1"/>
    <col min="16138" max="16138" width="3.28515625" style="149" customWidth="1"/>
    <col min="16139" max="16139" width="4.28515625" style="149" customWidth="1"/>
    <col min="16140" max="16140" width="5.7109375" style="149" customWidth="1"/>
    <col min="16141" max="16141" width="3.7109375" style="149" customWidth="1"/>
    <col min="16142" max="16142" width="5.7109375" style="149" customWidth="1"/>
    <col min="16143" max="16143" width="3.7109375" style="149" customWidth="1"/>
    <col min="16144" max="16144" width="5.7109375" style="149" customWidth="1"/>
    <col min="16145" max="16145" width="3.7109375" style="149" customWidth="1"/>
    <col min="16146" max="16146" width="5.7109375" style="149" customWidth="1"/>
    <col min="16147" max="16147" width="3.7109375" style="149" customWidth="1"/>
    <col min="16148" max="16148" width="5.7109375" style="149" customWidth="1"/>
    <col min="16149" max="16149" width="4.28515625" style="149" customWidth="1"/>
    <col min="16150" max="16150" width="5.7109375" style="149" customWidth="1"/>
    <col min="16151" max="16151" width="3.7109375" style="149" customWidth="1"/>
    <col min="16152" max="16152" width="5.7109375" style="149" customWidth="1"/>
    <col min="16153" max="16384" width="11.42578125" style="149" customWidth="1"/>
  </cols>
  <sheetData>
    <row r="1" spans="1:24" ht="22.15" customHeight="1">
      <c r="A1" s="783" t="s">
        <v>465</v>
      </c>
      <c r="B1" s="783"/>
      <c r="C1" s="783"/>
      <c r="D1" s="783"/>
      <c r="E1" s="783"/>
      <c r="F1" s="783"/>
      <c r="G1" s="783"/>
      <c r="H1" s="783"/>
      <c r="I1" s="783"/>
      <c r="J1" s="783"/>
      <c r="K1" s="783"/>
      <c r="L1" s="783"/>
      <c r="M1" s="783"/>
      <c r="N1" s="783"/>
      <c r="O1" s="783"/>
      <c r="P1" s="783"/>
      <c r="Q1" s="783"/>
      <c r="R1" s="783"/>
      <c r="S1" s="783"/>
      <c r="T1" s="783"/>
      <c r="U1" s="783"/>
      <c r="V1" s="783"/>
      <c r="W1" s="783"/>
      <c r="X1" s="783"/>
    </row>
    <row r="2" spans="1:24" ht="61.9" customHeight="1">
      <c r="A2" s="784" t="s">
        <v>466</v>
      </c>
      <c r="B2" s="785"/>
      <c r="C2" s="785"/>
      <c r="D2" s="785"/>
      <c r="E2" s="785"/>
      <c r="F2" s="786"/>
      <c r="G2" s="708" t="s">
        <v>467</v>
      </c>
      <c r="H2" s="708" t="s">
        <v>468</v>
      </c>
      <c r="I2" s="708" t="s">
        <v>469</v>
      </c>
      <c r="J2" s="790" t="s">
        <v>470</v>
      </c>
      <c r="K2" s="792" t="s">
        <v>471</v>
      </c>
      <c r="L2" s="793"/>
      <c r="M2" s="794" t="s">
        <v>472</v>
      </c>
      <c r="N2" s="795"/>
      <c r="O2" s="794" t="s">
        <v>473</v>
      </c>
      <c r="P2" s="795"/>
      <c r="Q2" s="794" t="s">
        <v>474</v>
      </c>
      <c r="R2" s="795"/>
      <c r="S2" s="794" t="s">
        <v>475</v>
      </c>
      <c r="T2" s="795"/>
      <c r="U2" s="796" t="s">
        <v>78</v>
      </c>
      <c r="V2" s="797"/>
      <c r="W2" s="798" t="s">
        <v>476</v>
      </c>
      <c r="X2" s="799"/>
    </row>
    <row r="3" spans="1:24" ht="21.6" customHeight="1">
      <c r="A3" s="787"/>
      <c r="B3" s="788"/>
      <c r="C3" s="788"/>
      <c r="D3" s="788"/>
      <c r="E3" s="788"/>
      <c r="F3" s="789"/>
      <c r="G3" s="709"/>
      <c r="H3" s="709"/>
      <c r="I3" s="709"/>
      <c r="J3" s="791"/>
      <c r="K3" s="160" t="s">
        <v>477</v>
      </c>
      <c r="L3" s="160" t="s">
        <v>478</v>
      </c>
      <c r="M3" s="161" t="s">
        <v>477</v>
      </c>
      <c r="N3" s="161" t="s">
        <v>478</v>
      </c>
      <c r="O3" s="161" t="s">
        <v>477</v>
      </c>
      <c r="P3" s="161" t="s">
        <v>478</v>
      </c>
      <c r="Q3" s="161" t="s">
        <v>477</v>
      </c>
      <c r="R3" s="161" t="s">
        <v>478</v>
      </c>
      <c r="S3" s="161" t="s">
        <v>477</v>
      </c>
      <c r="T3" s="161" t="s">
        <v>478</v>
      </c>
      <c r="U3" s="161" t="s">
        <v>477</v>
      </c>
      <c r="V3" s="161" t="s">
        <v>478</v>
      </c>
      <c r="W3" s="161" t="s">
        <v>477</v>
      </c>
      <c r="X3" s="161" t="s">
        <v>478</v>
      </c>
    </row>
    <row r="4" spans="1:24" ht="17.100000000000001" customHeight="1">
      <c r="A4" s="794" t="s">
        <v>63</v>
      </c>
      <c r="B4" s="800"/>
      <c r="C4" s="800"/>
      <c r="D4" s="800"/>
      <c r="E4" s="800"/>
      <c r="F4" s="795"/>
      <c r="G4" s="162" t="s">
        <v>64</v>
      </c>
      <c r="H4" s="162" t="s">
        <v>95</v>
      </c>
      <c r="I4" s="162" t="s">
        <v>96</v>
      </c>
      <c r="J4" s="163" t="s">
        <v>97</v>
      </c>
      <c r="K4" s="162" t="s">
        <v>98</v>
      </c>
      <c r="L4" s="162" t="s">
        <v>99</v>
      </c>
      <c r="M4" s="163" t="s">
        <v>100</v>
      </c>
      <c r="N4" s="162" t="s">
        <v>101</v>
      </c>
      <c r="O4" s="162" t="s">
        <v>102</v>
      </c>
      <c r="P4" s="163" t="s">
        <v>103</v>
      </c>
      <c r="Q4" s="162" t="s">
        <v>115</v>
      </c>
      <c r="R4" s="162" t="s">
        <v>117</v>
      </c>
      <c r="S4" s="163" t="s">
        <v>119</v>
      </c>
      <c r="T4" s="162" t="s">
        <v>121</v>
      </c>
      <c r="U4" s="162" t="s">
        <v>123</v>
      </c>
      <c r="V4" s="163" t="s">
        <v>125</v>
      </c>
      <c r="W4" s="162" t="s">
        <v>127</v>
      </c>
      <c r="X4" s="162" t="s">
        <v>129</v>
      </c>
    </row>
    <row r="5" spans="1:24" ht="17.25" customHeight="1">
      <c r="A5" s="801" t="s">
        <v>479</v>
      </c>
      <c r="B5" s="802"/>
      <c r="C5" s="802"/>
      <c r="D5" s="802"/>
      <c r="E5" s="802"/>
      <c r="F5" s="803"/>
      <c r="G5" s="164" t="s">
        <v>27</v>
      </c>
      <c r="H5" s="165" t="s">
        <v>27</v>
      </c>
      <c r="I5" s="166" t="s">
        <v>27</v>
      </c>
      <c r="J5" s="167" t="s">
        <v>96</v>
      </c>
      <c r="K5" s="168">
        <v>1</v>
      </c>
      <c r="L5" s="169">
        <v>24</v>
      </c>
      <c r="M5" s="170">
        <v>1</v>
      </c>
      <c r="N5" s="171">
        <v>24</v>
      </c>
      <c r="O5" s="170">
        <v>1</v>
      </c>
      <c r="P5" s="171">
        <v>24</v>
      </c>
      <c r="Q5" s="170">
        <v>1</v>
      </c>
      <c r="R5" s="171">
        <v>23</v>
      </c>
      <c r="S5" s="170">
        <v>1</v>
      </c>
      <c r="T5" s="171">
        <v>22</v>
      </c>
      <c r="U5" s="172">
        <v>4</v>
      </c>
      <c r="V5" s="172">
        <v>93</v>
      </c>
      <c r="W5" s="173">
        <v>1</v>
      </c>
      <c r="X5" s="174">
        <v>22</v>
      </c>
    </row>
    <row r="6" spans="1:24" ht="17.25" customHeight="1">
      <c r="A6" s="801" t="s">
        <v>480</v>
      </c>
      <c r="B6" s="802"/>
      <c r="C6" s="802"/>
      <c r="D6" s="802"/>
      <c r="E6" s="802"/>
      <c r="F6" s="803"/>
      <c r="G6" s="164" t="s">
        <v>27</v>
      </c>
      <c r="H6" s="165" t="s">
        <v>27</v>
      </c>
      <c r="I6" s="166" t="s">
        <v>27</v>
      </c>
      <c r="J6" s="167" t="s">
        <v>96</v>
      </c>
      <c r="K6" s="168">
        <v>1</v>
      </c>
      <c r="L6" s="169">
        <v>24</v>
      </c>
      <c r="M6" s="170">
        <v>1</v>
      </c>
      <c r="N6" s="171">
        <v>24</v>
      </c>
      <c r="O6" s="170">
        <v>1</v>
      </c>
      <c r="P6" s="171">
        <v>24</v>
      </c>
      <c r="Q6" s="170">
        <v>1</v>
      </c>
      <c r="R6" s="171">
        <v>23</v>
      </c>
      <c r="S6" s="170">
        <v>1</v>
      </c>
      <c r="T6" s="171">
        <v>24</v>
      </c>
      <c r="U6" s="172">
        <v>4</v>
      </c>
      <c r="V6" s="172">
        <v>95</v>
      </c>
      <c r="W6" s="173">
        <v>1</v>
      </c>
      <c r="X6" s="174">
        <v>24</v>
      </c>
    </row>
    <row r="7" spans="1:24" ht="17.25" customHeight="1">
      <c r="A7" s="801" t="s">
        <v>481</v>
      </c>
      <c r="B7" s="802"/>
      <c r="C7" s="802"/>
      <c r="D7" s="802"/>
      <c r="E7" s="802"/>
      <c r="F7" s="803"/>
      <c r="G7" s="164" t="s">
        <v>27</v>
      </c>
      <c r="H7" s="165" t="s">
        <v>27</v>
      </c>
      <c r="I7" s="166" t="s">
        <v>27</v>
      </c>
      <c r="J7" s="167" t="s">
        <v>95</v>
      </c>
      <c r="K7" s="168">
        <v>0.5</v>
      </c>
      <c r="L7" s="169">
        <v>12</v>
      </c>
      <c r="M7" s="170">
        <v>0.5</v>
      </c>
      <c r="N7" s="171">
        <v>11</v>
      </c>
      <c r="O7" s="170">
        <v>0.5</v>
      </c>
      <c r="P7" s="171">
        <v>11</v>
      </c>
      <c r="Q7" s="170">
        <v>0.5</v>
      </c>
      <c r="R7" s="171">
        <v>10</v>
      </c>
      <c r="S7" s="170">
        <v>0</v>
      </c>
      <c r="T7" s="171">
        <v>0</v>
      </c>
      <c r="U7" s="172">
        <v>1.5</v>
      </c>
      <c r="V7" s="172">
        <v>32</v>
      </c>
      <c r="W7" s="173">
        <v>0.5</v>
      </c>
      <c r="X7" s="174">
        <v>10</v>
      </c>
    </row>
    <row r="8" spans="1:24" ht="17.25" customHeight="1">
      <c r="A8" s="801" t="s">
        <v>482</v>
      </c>
      <c r="B8" s="802"/>
      <c r="C8" s="802"/>
      <c r="D8" s="802"/>
      <c r="E8" s="802"/>
      <c r="F8" s="803"/>
      <c r="G8" s="164" t="s">
        <v>27</v>
      </c>
      <c r="H8" s="165" t="s">
        <v>27</v>
      </c>
      <c r="I8" s="166" t="s">
        <v>27</v>
      </c>
      <c r="J8" s="167" t="s">
        <v>95</v>
      </c>
      <c r="K8" s="168">
        <v>0.5</v>
      </c>
      <c r="L8" s="169">
        <v>12</v>
      </c>
      <c r="M8" s="170">
        <v>0.5</v>
      </c>
      <c r="N8" s="171">
        <v>12</v>
      </c>
      <c r="O8" s="170">
        <v>0.5</v>
      </c>
      <c r="P8" s="171">
        <v>10</v>
      </c>
      <c r="Q8" s="170">
        <v>0.5</v>
      </c>
      <c r="R8" s="171">
        <v>10</v>
      </c>
      <c r="S8" s="170">
        <v>0</v>
      </c>
      <c r="T8" s="171">
        <v>0</v>
      </c>
      <c r="U8" s="172">
        <v>1.5</v>
      </c>
      <c r="V8" s="172">
        <v>32</v>
      </c>
      <c r="W8" s="173">
        <v>0.5</v>
      </c>
      <c r="X8" s="174">
        <v>10</v>
      </c>
    </row>
    <row r="9" spans="1:24" ht="17.25" customHeight="1">
      <c r="A9" s="801" t="s">
        <v>483</v>
      </c>
      <c r="B9" s="802"/>
      <c r="C9" s="802"/>
      <c r="D9" s="802"/>
      <c r="E9" s="802"/>
      <c r="F9" s="803"/>
      <c r="G9" s="164" t="s">
        <v>27</v>
      </c>
      <c r="H9" s="165" t="s">
        <v>27</v>
      </c>
      <c r="I9" s="166" t="s">
        <v>27</v>
      </c>
      <c r="J9" s="167" t="s">
        <v>96</v>
      </c>
      <c r="K9" s="168">
        <v>1</v>
      </c>
      <c r="L9" s="169">
        <v>24</v>
      </c>
      <c r="M9" s="170">
        <v>1</v>
      </c>
      <c r="N9" s="171">
        <v>20</v>
      </c>
      <c r="O9" s="170">
        <v>1</v>
      </c>
      <c r="P9" s="171">
        <v>21</v>
      </c>
      <c r="Q9" s="170">
        <v>1</v>
      </c>
      <c r="R9" s="171">
        <v>20</v>
      </c>
      <c r="S9" s="170">
        <v>1</v>
      </c>
      <c r="T9" s="171">
        <v>22</v>
      </c>
      <c r="U9" s="172">
        <v>4</v>
      </c>
      <c r="V9" s="172">
        <v>83</v>
      </c>
      <c r="W9" s="173">
        <v>1</v>
      </c>
      <c r="X9" s="174">
        <v>22</v>
      </c>
    </row>
    <row r="10" spans="1:24" ht="17.25" customHeight="1">
      <c r="A10" s="801" t="s">
        <v>484</v>
      </c>
      <c r="B10" s="802"/>
      <c r="C10" s="802"/>
      <c r="D10" s="802"/>
      <c r="E10" s="802"/>
      <c r="F10" s="803"/>
      <c r="G10" s="164" t="s">
        <v>27</v>
      </c>
      <c r="H10" s="165" t="s">
        <v>27</v>
      </c>
      <c r="I10" s="166" t="s">
        <v>27</v>
      </c>
      <c r="J10" s="167" t="s">
        <v>96</v>
      </c>
      <c r="K10" s="168">
        <v>1</v>
      </c>
      <c r="L10" s="169">
        <v>24</v>
      </c>
      <c r="M10" s="170">
        <v>1</v>
      </c>
      <c r="N10" s="171">
        <v>23</v>
      </c>
      <c r="O10" s="170">
        <v>1</v>
      </c>
      <c r="P10" s="171">
        <v>19</v>
      </c>
      <c r="Q10" s="170">
        <v>1</v>
      </c>
      <c r="R10" s="171">
        <v>24</v>
      </c>
      <c r="S10" s="170">
        <v>1</v>
      </c>
      <c r="T10" s="171">
        <v>19</v>
      </c>
      <c r="U10" s="172">
        <v>4</v>
      </c>
      <c r="V10" s="172">
        <v>85</v>
      </c>
      <c r="W10" s="173">
        <v>1</v>
      </c>
      <c r="X10" s="174">
        <v>19</v>
      </c>
    </row>
    <row r="11" spans="1:24" ht="17.25" customHeight="1">
      <c r="A11" s="801" t="s">
        <v>485</v>
      </c>
      <c r="B11" s="802"/>
      <c r="C11" s="802"/>
      <c r="D11" s="802"/>
      <c r="E11" s="802"/>
      <c r="F11" s="803"/>
      <c r="G11" s="164" t="s">
        <v>27</v>
      </c>
      <c r="H11" s="165" t="s">
        <v>27</v>
      </c>
      <c r="I11" s="166" t="s">
        <v>27</v>
      </c>
      <c r="J11" s="167" t="s">
        <v>95</v>
      </c>
      <c r="K11" s="168">
        <v>0.5</v>
      </c>
      <c r="L11" s="169">
        <v>12</v>
      </c>
      <c r="M11" s="170">
        <v>0.5</v>
      </c>
      <c r="N11" s="171">
        <v>11</v>
      </c>
      <c r="O11" s="170">
        <v>0.5</v>
      </c>
      <c r="P11" s="171">
        <v>9</v>
      </c>
      <c r="Q11" s="170">
        <v>0.5</v>
      </c>
      <c r="R11" s="171">
        <v>11</v>
      </c>
      <c r="S11" s="170">
        <v>0</v>
      </c>
      <c r="T11" s="171">
        <v>0</v>
      </c>
      <c r="U11" s="172">
        <v>1.5</v>
      </c>
      <c r="V11" s="172">
        <v>31</v>
      </c>
      <c r="W11" s="173">
        <v>0.5</v>
      </c>
      <c r="X11" s="174">
        <v>11</v>
      </c>
    </row>
    <row r="12" spans="1:24" ht="17.25" customHeight="1">
      <c r="A12" s="801" t="s">
        <v>486</v>
      </c>
      <c r="B12" s="802"/>
      <c r="C12" s="802"/>
      <c r="D12" s="802"/>
      <c r="E12" s="802"/>
      <c r="F12" s="803"/>
      <c r="G12" s="164" t="s">
        <v>27</v>
      </c>
      <c r="H12" s="165" t="s">
        <v>27</v>
      </c>
      <c r="I12" s="166" t="s">
        <v>27</v>
      </c>
      <c r="J12" s="167" t="s">
        <v>95</v>
      </c>
      <c r="K12" s="168">
        <v>0.5</v>
      </c>
      <c r="L12" s="169">
        <v>12</v>
      </c>
      <c r="M12" s="170">
        <v>0.5</v>
      </c>
      <c r="N12" s="171">
        <v>12</v>
      </c>
      <c r="O12" s="170">
        <v>0.5</v>
      </c>
      <c r="P12" s="171">
        <v>10</v>
      </c>
      <c r="Q12" s="170">
        <v>0.5</v>
      </c>
      <c r="R12" s="171">
        <v>11</v>
      </c>
      <c r="S12" s="170">
        <v>0</v>
      </c>
      <c r="T12" s="171">
        <v>0</v>
      </c>
      <c r="U12" s="172">
        <v>1.5</v>
      </c>
      <c r="V12" s="172">
        <v>33</v>
      </c>
      <c r="W12" s="173">
        <v>0.5</v>
      </c>
      <c r="X12" s="174">
        <v>11</v>
      </c>
    </row>
    <row r="13" spans="1:24" ht="17.25" customHeight="1">
      <c r="A13" s="801" t="s">
        <v>487</v>
      </c>
      <c r="B13" s="802"/>
      <c r="C13" s="802"/>
      <c r="D13" s="802"/>
      <c r="E13" s="802"/>
      <c r="F13" s="803"/>
      <c r="G13" s="164" t="s">
        <v>27</v>
      </c>
      <c r="H13" s="165" t="s">
        <v>27</v>
      </c>
      <c r="I13" s="166" t="s">
        <v>27</v>
      </c>
      <c r="J13" s="167" t="s">
        <v>96</v>
      </c>
      <c r="K13" s="168">
        <v>1</v>
      </c>
      <c r="L13" s="169">
        <v>24</v>
      </c>
      <c r="M13" s="170">
        <v>1</v>
      </c>
      <c r="N13" s="171">
        <v>24</v>
      </c>
      <c r="O13" s="170">
        <v>1</v>
      </c>
      <c r="P13" s="171">
        <v>20</v>
      </c>
      <c r="Q13" s="170">
        <v>1</v>
      </c>
      <c r="R13" s="171">
        <v>21</v>
      </c>
      <c r="S13" s="170">
        <v>1</v>
      </c>
      <c r="T13" s="171">
        <v>20</v>
      </c>
      <c r="U13" s="172">
        <v>4</v>
      </c>
      <c r="V13" s="172">
        <v>85</v>
      </c>
      <c r="W13" s="173">
        <v>1</v>
      </c>
      <c r="X13" s="174">
        <v>20</v>
      </c>
    </row>
    <row r="14" spans="1:24" ht="17.25" customHeight="1">
      <c r="A14" s="801" t="s">
        <v>488</v>
      </c>
      <c r="B14" s="802"/>
      <c r="C14" s="802"/>
      <c r="D14" s="802"/>
      <c r="E14" s="802"/>
      <c r="F14" s="803"/>
      <c r="G14" s="164" t="s">
        <v>27</v>
      </c>
      <c r="H14" s="165" t="s">
        <v>27</v>
      </c>
      <c r="I14" s="166" t="s">
        <v>27</v>
      </c>
      <c r="J14" s="167" t="s">
        <v>95</v>
      </c>
      <c r="K14" s="168">
        <v>0.5</v>
      </c>
      <c r="L14" s="169">
        <v>12</v>
      </c>
      <c r="M14" s="170">
        <v>1</v>
      </c>
      <c r="N14" s="171">
        <v>18</v>
      </c>
      <c r="O14" s="170">
        <v>0.5</v>
      </c>
      <c r="P14" s="171">
        <v>13</v>
      </c>
      <c r="Q14" s="170">
        <v>0.5</v>
      </c>
      <c r="R14" s="171">
        <v>9</v>
      </c>
      <c r="S14" s="170">
        <v>0</v>
      </c>
      <c r="T14" s="171">
        <v>0</v>
      </c>
      <c r="U14" s="172">
        <v>2</v>
      </c>
      <c r="V14" s="172">
        <v>40</v>
      </c>
      <c r="W14" s="173">
        <v>0.5</v>
      </c>
      <c r="X14" s="174">
        <v>9</v>
      </c>
    </row>
    <row r="15" spans="1:24" ht="17.25" customHeight="1">
      <c r="A15" s="801" t="s">
        <v>489</v>
      </c>
      <c r="B15" s="802"/>
      <c r="C15" s="802"/>
      <c r="D15" s="802"/>
      <c r="E15" s="802"/>
      <c r="F15" s="803"/>
      <c r="G15" s="164" t="s">
        <v>27</v>
      </c>
      <c r="H15" s="165" t="s">
        <v>27</v>
      </c>
      <c r="I15" s="166" t="s">
        <v>27</v>
      </c>
      <c r="J15" s="167" t="s">
        <v>95</v>
      </c>
      <c r="K15" s="168">
        <v>0.5</v>
      </c>
      <c r="L15" s="169">
        <v>12</v>
      </c>
      <c r="M15" s="170">
        <v>0</v>
      </c>
      <c r="N15" s="171">
        <v>0</v>
      </c>
      <c r="O15" s="170">
        <v>0.5</v>
      </c>
      <c r="P15" s="171">
        <v>8</v>
      </c>
      <c r="Q15" s="170">
        <v>0.5</v>
      </c>
      <c r="R15" s="171">
        <v>13</v>
      </c>
      <c r="S15" s="170">
        <v>0</v>
      </c>
      <c r="T15" s="171">
        <v>0</v>
      </c>
      <c r="U15" s="172">
        <v>1</v>
      </c>
      <c r="V15" s="172">
        <v>21</v>
      </c>
      <c r="W15" s="173">
        <v>0.5</v>
      </c>
      <c r="X15" s="174">
        <v>13</v>
      </c>
    </row>
    <row r="16" spans="1:24" ht="17.25" customHeight="1">
      <c r="A16" s="801" t="s">
        <v>490</v>
      </c>
      <c r="B16" s="802"/>
      <c r="C16" s="802"/>
      <c r="D16" s="802"/>
      <c r="E16" s="802"/>
      <c r="F16" s="803"/>
      <c r="G16" s="164" t="s">
        <v>27</v>
      </c>
      <c r="H16" s="165" t="s">
        <v>27</v>
      </c>
      <c r="I16" s="166" t="s">
        <v>27</v>
      </c>
      <c r="J16" s="167" t="s">
        <v>96</v>
      </c>
      <c r="K16" s="168">
        <v>1</v>
      </c>
      <c r="L16" s="169">
        <v>24</v>
      </c>
      <c r="M16" s="170">
        <v>1</v>
      </c>
      <c r="N16" s="171">
        <v>12</v>
      </c>
      <c r="O16" s="170">
        <v>1</v>
      </c>
      <c r="P16" s="171">
        <v>13</v>
      </c>
      <c r="Q16" s="170">
        <v>1</v>
      </c>
      <c r="R16" s="171">
        <v>19</v>
      </c>
      <c r="S16" s="170">
        <v>0</v>
      </c>
      <c r="T16" s="171">
        <v>0</v>
      </c>
      <c r="U16" s="172">
        <v>3</v>
      </c>
      <c r="V16" s="172">
        <v>44</v>
      </c>
      <c r="W16" s="173">
        <v>0</v>
      </c>
      <c r="X16" s="174">
        <v>0</v>
      </c>
    </row>
    <row r="17" spans="1:24" ht="17.25" customHeight="1">
      <c r="A17" s="801" t="s">
        <v>491</v>
      </c>
      <c r="B17" s="802"/>
      <c r="C17" s="802"/>
      <c r="D17" s="802"/>
      <c r="E17" s="802"/>
      <c r="F17" s="803"/>
      <c r="G17" s="164" t="s">
        <v>27</v>
      </c>
      <c r="H17" s="165" t="s">
        <v>27</v>
      </c>
      <c r="I17" s="166" t="s">
        <v>27</v>
      </c>
      <c r="J17" s="167" t="s">
        <v>96</v>
      </c>
      <c r="K17" s="168">
        <v>0</v>
      </c>
      <c r="L17" s="169">
        <v>0</v>
      </c>
      <c r="M17" s="170">
        <v>0</v>
      </c>
      <c r="N17" s="171">
        <v>0</v>
      </c>
      <c r="O17" s="170">
        <v>0</v>
      </c>
      <c r="P17" s="171">
        <v>0</v>
      </c>
      <c r="Q17" s="170">
        <v>0</v>
      </c>
      <c r="R17" s="171">
        <v>0</v>
      </c>
      <c r="S17" s="170">
        <v>1</v>
      </c>
      <c r="T17" s="171">
        <v>17</v>
      </c>
      <c r="U17" s="172">
        <v>1</v>
      </c>
      <c r="V17" s="172">
        <v>17</v>
      </c>
      <c r="W17" s="173">
        <v>1</v>
      </c>
      <c r="X17" s="174">
        <v>17</v>
      </c>
    </row>
    <row r="18" spans="1:24" ht="30" customHeight="1">
      <c r="A18" s="732" t="s">
        <v>492</v>
      </c>
      <c r="B18" s="733"/>
      <c r="C18" s="733"/>
      <c r="D18" s="733"/>
      <c r="E18" s="733"/>
      <c r="F18" s="733"/>
      <c r="G18" s="733"/>
      <c r="H18" s="733"/>
      <c r="I18" s="734"/>
      <c r="J18" s="175" t="s">
        <v>493</v>
      </c>
      <c r="K18" s="176">
        <v>9</v>
      </c>
      <c r="L18" s="177">
        <v>216</v>
      </c>
      <c r="M18" s="178">
        <v>9</v>
      </c>
      <c r="N18" s="179">
        <v>191</v>
      </c>
      <c r="O18" s="178">
        <v>9</v>
      </c>
      <c r="P18" s="179">
        <v>182</v>
      </c>
      <c r="Q18" s="178">
        <v>9</v>
      </c>
      <c r="R18" s="179">
        <v>194</v>
      </c>
      <c r="S18" s="178">
        <v>6</v>
      </c>
      <c r="T18" s="179">
        <v>124</v>
      </c>
      <c r="U18" s="180">
        <v>33</v>
      </c>
      <c r="V18" s="181">
        <v>691</v>
      </c>
      <c r="W18" s="182">
        <v>9</v>
      </c>
      <c r="X18" s="183">
        <v>188</v>
      </c>
    </row>
    <row r="19" spans="1:24" ht="15" customHeight="1">
      <c r="A19" s="804"/>
      <c r="B19" s="804"/>
      <c r="C19" s="804"/>
      <c r="D19" s="804"/>
      <c r="E19" s="804"/>
      <c r="F19" s="804"/>
      <c r="G19" s="804"/>
      <c r="H19" s="804"/>
      <c r="I19" s="804"/>
      <c r="J19" s="804"/>
      <c r="K19" s="804"/>
      <c r="L19" s="804"/>
      <c r="M19" s="804"/>
      <c r="N19" s="804"/>
      <c r="O19" s="804"/>
      <c r="P19" s="804"/>
      <c r="Q19" s="804"/>
      <c r="R19" s="804"/>
      <c r="S19" s="804"/>
      <c r="T19" s="804"/>
      <c r="U19" s="804"/>
      <c r="V19" s="804"/>
      <c r="W19" s="804"/>
      <c r="X19" s="804"/>
    </row>
    <row r="20" spans="1:24" ht="15" customHeight="1">
      <c r="A20" s="804"/>
      <c r="B20" s="804"/>
      <c r="C20" s="804"/>
      <c r="D20" s="804"/>
      <c r="E20" s="804"/>
      <c r="F20" s="804"/>
      <c r="G20" s="804"/>
      <c r="H20" s="804"/>
      <c r="I20" s="804"/>
      <c r="J20" s="804"/>
      <c r="K20" s="804"/>
      <c r="L20" s="804"/>
      <c r="M20" s="804"/>
      <c r="N20" s="804"/>
      <c r="O20" s="804"/>
      <c r="P20" s="804"/>
      <c r="Q20" s="804"/>
      <c r="R20" s="804"/>
      <c r="S20" s="804"/>
      <c r="T20" s="804"/>
      <c r="U20" s="804"/>
      <c r="V20" s="804"/>
      <c r="W20" s="804"/>
      <c r="X20" s="184"/>
    </row>
    <row r="21" spans="1:24">
      <c r="A21" s="805" t="s">
        <v>494</v>
      </c>
      <c r="B21" s="806"/>
      <c r="C21" s="806"/>
      <c r="D21" s="806"/>
      <c r="E21" s="806"/>
      <c r="F21" s="806"/>
      <c r="G21" s="806"/>
      <c r="H21" s="806"/>
      <c r="I21" s="806"/>
      <c r="J21" s="806"/>
      <c r="K21" s="806"/>
      <c r="L21" s="806"/>
      <c r="M21" s="806"/>
      <c r="N21" s="806"/>
      <c r="O21" s="806"/>
      <c r="P21" s="806"/>
      <c r="Q21" s="806"/>
      <c r="R21" s="806"/>
      <c r="S21" s="806"/>
      <c r="T21" s="806"/>
      <c r="U21" s="806"/>
      <c r="V21" s="806"/>
      <c r="W21" s="806"/>
      <c r="X21" s="807"/>
    </row>
    <row r="22" spans="1:24">
      <c r="A22" s="808"/>
      <c r="B22" s="809"/>
      <c r="C22" s="809"/>
      <c r="D22" s="809"/>
      <c r="E22" s="809"/>
      <c r="F22" s="809"/>
      <c r="G22" s="809"/>
      <c r="H22" s="809"/>
      <c r="I22" s="809"/>
      <c r="J22" s="809"/>
      <c r="K22" s="809"/>
      <c r="L22" s="809"/>
      <c r="M22" s="809"/>
      <c r="N22" s="809"/>
      <c r="O22" s="809"/>
      <c r="P22" s="809"/>
      <c r="Q22" s="809"/>
      <c r="R22" s="809"/>
      <c r="S22" s="809"/>
      <c r="T22" s="809"/>
      <c r="U22" s="809"/>
      <c r="V22" s="809"/>
      <c r="W22" s="809"/>
      <c r="X22" s="810"/>
    </row>
    <row r="23" spans="1:24">
      <c r="A23" s="811"/>
      <c r="B23" s="812"/>
      <c r="C23" s="812"/>
      <c r="D23" s="812"/>
      <c r="E23" s="812"/>
      <c r="F23" s="812"/>
      <c r="G23" s="812"/>
      <c r="H23" s="812"/>
      <c r="I23" s="812"/>
      <c r="J23" s="812"/>
      <c r="K23" s="812"/>
      <c r="L23" s="812"/>
      <c r="M23" s="812"/>
      <c r="N23" s="812"/>
      <c r="O23" s="812"/>
      <c r="P23" s="812"/>
      <c r="Q23" s="812"/>
      <c r="R23" s="812"/>
      <c r="S23" s="812"/>
      <c r="T23" s="812"/>
      <c r="U23" s="812"/>
      <c r="V23" s="812"/>
      <c r="W23" s="812"/>
      <c r="X23" s="813"/>
    </row>
    <row r="25" spans="1:24" ht="51.75" customHeight="1">
      <c r="A25" s="814" t="s">
        <v>495</v>
      </c>
      <c r="B25" s="815"/>
      <c r="C25" s="815"/>
      <c r="D25" s="815"/>
      <c r="E25" s="816"/>
      <c r="F25" s="814" t="s">
        <v>496</v>
      </c>
      <c r="G25" s="815"/>
      <c r="H25" s="815"/>
      <c r="I25" s="815"/>
      <c r="J25" s="815"/>
      <c r="K25" s="816"/>
      <c r="L25" s="817" t="s">
        <v>497</v>
      </c>
      <c r="M25" s="818"/>
      <c r="N25" s="818"/>
      <c r="O25" s="818"/>
      <c r="P25" s="818"/>
      <c r="Q25" s="818"/>
      <c r="R25" s="818"/>
      <c r="S25" s="818"/>
      <c r="T25" s="818"/>
      <c r="U25" s="818"/>
      <c r="V25" s="818"/>
      <c r="W25" s="818"/>
      <c r="X25" s="819"/>
    </row>
    <row r="26" spans="1:24">
      <c r="A26" s="660" t="s">
        <v>498</v>
      </c>
      <c r="B26" s="660"/>
      <c r="C26" s="660"/>
      <c r="D26" s="660"/>
      <c r="E26" s="660"/>
      <c r="F26" s="660" t="s">
        <v>499</v>
      </c>
      <c r="G26" s="661"/>
      <c r="H26" s="662"/>
      <c r="I26" s="660"/>
      <c r="J26" s="660"/>
      <c r="K26" s="660"/>
      <c r="L26" s="660" t="s">
        <v>500</v>
      </c>
      <c r="M26" s="660"/>
      <c r="N26" s="660"/>
      <c r="O26" s="660"/>
      <c r="P26" s="660"/>
      <c r="Q26" s="660"/>
      <c r="R26" s="660"/>
      <c r="S26" s="660"/>
      <c r="T26" s="660"/>
      <c r="U26" s="660"/>
      <c r="V26" s="660"/>
      <c r="W26" s="660"/>
      <c r="X26" s="660"/>
    </row>
    <row r="27" spans="1:24">
      <c r="A27" s="660" t="s">
        <v>501</v>
      </c>
      <c r="B27" s="660"/>
      <c r="C27" s="660"/>
      <c r="D27" s="660"/>
      <c r="E27" s="660"/>
      <c r="F27" s="660" t="s">
        <v>502</v>
      </c>
      <c r="G27" s="661"/>
      <c r="H27" s="662"/>
      <c r="I27" s="660"/>
      <c r="J27" s="660"/>
      <c r="K27" s="660"/>
      <c r="L27" s="660" t="s">
        <v>503</v>
      </c>
      <c r="M27" s="660"/>
      <c r="N27" s="660"/>
      <c r="O27" s="660"/>
      <c r="P27" s="660"/>
      <c r="Q27" s="660"/>
      <c r="R27" s="660"/>
      <c r="S27" s="660"/>
      <c r="T27" s="660"/>
      <c r="U27" s="660"/>
      <c r="V27" s="660"/>
      <c r="W27" s="660"/>
      <c r="X27" s="660"/>
    </row>
    <row r="28" spans="1:24">
      <c r="A28" s="660" t="s">
        <v>504</v>
      </c>
      <c r="B28" s="660"/>
      <c r="C28" s="660"/>
      <c r="D28" s="660"/>
      <c r="E28" s="660"/>
      <c r="F28" s="660" t="s">
        <v>505</v>
      </c>
      <c r="G28" s="661"/>
      <c r="H28" s="662"/>
      <c r="I28" s="660"/>
      <c r="J28" s="660"/>
      <c r="K28" s="660"/>
      <c r="L28" s="660" t="s">
        <v>506</v>
      </c>
      <c r="M28" s="660"/>
      <c r="N28" s="660"/>
      <c r="O28" s="660"/>
      <c r="P28" s="660"/>
      <c r="Q28" s="660"/>
      <c r="R28" s="660"/>
      <c r="S28" s="660"/>
      <c r="T28" s="660"/>
      <c r="U28" s="660"/>
      <c r="V28" s="660"/>
      <c r="W28" s="660"/>
      <c r="X28" s="660"/>
    </row>
    <row r="29" spans="1:24">
      <c r="A29" s="660" t="s">
        <v>507</v>
      </c>
      <c r="B29" s="660"/>
      <c r="C29" s="660"/>
      <c r="D29" s="660"/>
      <c r="E29" s="660"/>
      <c r="F29" s="660" t="s">
        <v>505</v>
      </c>
      <c r="G29" s="661"/>
      <c r="H29" s="662"/>
      <c r="I29" s="660"/>
      <c r="J29" s="660"/>
      <c r="K29" s="660"/>
      <c r="L29" s="660" t="s">
        <v>508</v>
      </c>
      <c r="M29" s="660"/>
      <c r="N29" s="660"/>
      <c r="O29" s="660"/>
      <c r="P29" s="660"/>
      <c r="Q29" s="660"/>
      <c r="R29" s="660"/>
      <c r="S29" s="660"/>
      <c r="T29" s="660"/>
      <c r="U29" s="660"/>
      <c r="V29" s="660"/>
      <c r="W29" s="660"/>
      <c r="X29" s="660"/>
    </row>
    <row r="30" spans="1:24">
      <c r="A30" s="660" t="s">
        <v>509</v>
      </c>
      <c r="B30" s="660"/>
      <c r="C30" s="660"/>
      <c r="D30" s="660"/>
      <c r="E30" s="660"/>
      <c r="F30" s="660" t="s">
        <v>510</v>
      </c>
      <c r="G30" s="661"/>
      <c r="H30" s="662"/>
      <c r="I30" s="660"/>
      <c r="J30" s="660"/>
      <c r="K30" s="660"/>
      <c r="L30" s="660" t="s">
        <v>511</v>
      </c>
      <c r="M30" s="660"/>
      <c r="N30" s="660"/>
      <c r="O30" s="660"/>
      <c r="P30" s="660"/>
      <c r="Q30" s="660"/>
      <c r="R30" s="660"/>
      <c r="S30" s="660"/>
      <c r="T30" s="660"/>
      <c r="U30" s="660"/>
      <c r="V30" s="660"/>
      <c r="W30" s="660"/>
      <c r="X30" s="660"/>
    </row>
    <row r="31" spans="1:24">
      <c r="A31" s="660" t="s">
        <v>512</v>
      </c>
      <c r="B31" s="660"/>
      <c r="C31" s="660"/>
      <c r="D31" s="660"/>
      <c r="E31" s="660"/>
      <c r="F31" s="660" t="s">
        <v>510</v>
      </c>
      <c r="G31" s="661"/>
      <c r="H31" s="662"/>
      <c r="I31" s="660"/>
      <c r="J31" s="660"/>
      <c r="K31" s="660"/>
      <c r="L31" s="660" t="s">
        <v>513</v>
      </c>
      <c r="M31" s="660"/>
      <c r="N31" s="660"/>
      <c r="O31" s="660"/>
      <c r="P31" s="660"/>
      <c r="Q31" s="660"/>
      <c r="R31" s="660"/>
      <c r="S31" s="660"/>
      <c r="T31" s="660"/>
      <c r="U31" s="660"/>
      <c r="V31" s="660"/>
      <c r="W31" s="660"/>
      <c r="X31" s="660"/>
    </row>
  </sheetData>
  <mergeCells count="34">
    <mergeCell ref="A19:X19"/>
    <mergeCell ref="A20:W20"/>
    <mergeCell ref="A21:X23"/>
    <mergeCell ref="A25:E25"/>
    <mergeCell ref="F25:K25"/>
    <mergeCell ref="L25:X25"/>
    <mergeCell ref="A14:F14"/>
    <mergeCell ref="A15:F15"/>
    <mergeCell ref="A16:F16"/>
    <mergeCell ref="A17:F17"/>
    <mergeCell ref="A18:I18"/>
    <mergeCell ref="A9:F9"/>
    <mergeCell ref="A10:F10"/>
    <mergeCell ref="A11:F11"/>
    <mergeCell ref="A12:F12"/>
    <mergeCell ref="A13:F13"/>
    <mergeCell ref="A4:F4"/>
    <mergeCell ref="A5:F5"/>
    <mergeCell ref="A6:F6"/>
    <mergeCell ref="A7:F7"/>
    <mergeCell ref="A8:F8"/>
    <mergeCell ref="A1:X1"/>
    <mergeCell ref="A2:F3"/>
    <mergeCell ref="G2:G3"/>
    <mergeCell ref="H2:H3"/>
    <mergeCell ref="I2:I3"/>
    <mergeCell ref="J2:J3"/>
    <mergeCell ref="K2:L2"/>
    <mergeCell ref="M2:N2"/>
    <mergeCell ref="O2:P2"/>
    <mergeCell ref="Q2:R2"/>
    <mergeCell ref="S2:T2"/>
    <mergeCell ref="U2:V2"/>
    <mergeCell ref="W2:X2"/>
  </mergeCells>
  <printOptions horizontalCentered="1"/>
  <pageMargins left="0.25" right="0.25" top="0.75" bottom="0.75" header="0.3" footer="0.3"/>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39"/>
  <sheetViews>
    <sheetView workbookViewId="0">
      <selection activeCell="H12" sqref="H12 H44"/>
    </sheetView>
  </sheetViews>
  <sheetFormatPr defaultColWidth="11.42578125" defaultRowHeight="12.75"/>
  <cols>
    <col min="1" max="2" width="4.7109375" style="51" customWidth="1"/>
    <col min="3" max="3" width="6" style="51" customWidth="1"/>
    <col min="4" max="4" width="4.7109375" style="51" customWidth="1"/>
    <col min="5" max="5" width="3.7109375" style="150" customWidth="1"/>
    <col min="6" max="6" width="3.42578125" style="158" customWidth="1"/>
    <col min="7" max="7" width="4.28515625" style="149" customWidth="1"/>
    <col min="8" max="8" width="29.85546875" style="51" customWidth="1"/>
    <col min="9" max="9" width="6" style="185" customWidth="1"/>
    <col min="10" max="10" width="5.42578125" style="185" customWidth="1"/>
    <col min="11" max="11" width="5.28515625" style="185" customWidth="1"/>
    <col min="12" max="12" width="5.5703125" style="185" customWidth="1"/>
    <col min="13" max="23" width="6.7109375" style="185" customWidth="1"/>
    <col min="24" max="255" width="11.42578125" style="51" customWidth="1"/>
    <col min="256" max="257" width="4.7109375" style="51" customWidth="1"/>
    <col min="258" max="258" width="7.7109375" style="51" customWidth="1"/>
    <col min="259" max="259" width="4.7109375" style="51" customWidth="1"/>
    <col min="260" max="260" width="3.7109375" style="51" customWidth="1"/>
    <col min="261" max="261" width="2.7109375" style="51" customWidth="1"/>
    <col min="262" max="262" width="4.7109375" style="51" customWidth="1"/>
    <col min="263" max="263" width="35.7109375" style="51" customWidth="1"/>
    <col min="264" max="272" width="6.7109375" style="51" customWidth="1"/>
    <col min="273" max="273" width="1" style="51" customWidth="1"/>
    <col min="274" max="279" width="6.7109375" style="51" customWidth="1"/>
    <col min="280" max="511" width="11.42578125" style="51" customWidth="1"/>
    <col min="512" max="513" width="4.7109375" style="51" customWidth="1"/>
    <col min="514" max="514" width="7.7109375" style="51" customWidth="1"/>
    <col min="515" max="515" width="4.7109375" style="51" customWidth="1"/>
    <col min="516" max="516" width="3.7109375" style="51" customWidth="1"/>
    <col min="517" max="517" width="2.7109375" style="51" customWidth="1"/>
    <col min="518" max="518" width="4.7109375" style="51" customWidth="1"/>
    <col min="519" max="519" width="35.7109375" style="51" customWidth="1"/>
    <col min="520" max="528" width="6.7109375" style="51" customWidth="1"/>
    <col min="529" max="529" width="1" style="51" customWidth="1"/>
    <col min="530" max="535" width="6.7109375" style="51" customWidth="1"/>
    <col min="536" max="767" width="11.42578125" style="51" customWidth="1"/>
    <col min="768" max="769" width="4.7109375" style="51" customWidth="1"/>
    <col min="770" max="770" width="7.7109375" style="51" customWidth="1"/>
    <col min="771" max="771" width="4.7109375" style="51" customWidth="1"/>
    <col min="772" max="772" width="3.7109375" style="51" customWidth="1"/>
    <col min="773" max="773" width="2.7109375" style="51" customWidth="1"/>
    <col min="774" max="774" width="4.7109375" style="51" customWidth="1"/>
    <col min="775" max="775" width="35.7109375" style="51" customWidth="1"/>
    <col min="776" max="784" width="6.7109375" style="51" customWidth="1"/>
    <col min="785" max="785" width="1" style="51" customWidth="1"/>
    <col min="786" max="791" width="6.7109375" style="51" customWidth="1"/>
    <col min="792" max="1023" width="11.42578125" style="51" customWidth="1"/>
    <col min="1024" max="1025" width="4.7109375" style="51" customWidth="1"/>
    <col min="1026" max="1026" width="7.7109375" style="51" customWidth="1"/>
    <col min="1027" max="1027" width="4.7109375" style="51" customWidth="1"/>
    <col min="1028" max="1028" width="3.7109375" style="51" customWidth="1"/>
    <col min="1029" max="1029" width="2.7109375" style="51" customWidth="1"/>
    <col min="1030" max="1030" width="4.7109375" style="51" customWidth="1"/>
    <col min="1031" max="1031" width="35.7109375" style="51" customWidth="1"/>
    <col min="1032" max="1040" width="6.7109375" style="51" customWidth="1"/>
    <col min="1041" max="1041" width="1" style="51" customWidth="1"/>
    <col min="1042" max="1047" width="6.7109375" style="51" customWidth="1"/>
    <col min="1048" max="1279" width="11.42578125" style="51" customWidth="1"/>
    <col min="1280" max="1281" width="4.7109375" style="51" customWidth="1"/>
    <col min="1282" max="1282" width="7.7109375" style="51" customWidth="1"/>
    <col min="1283" max="1283" width="4.7109375" style="51" customWidth="1"/>
    <col min="1284" max="1284" width="3.7109375" style="51" customWidth="1"/>
    <col min="1285" max="1285" width="2.7109375" style="51" customWidth="1"/>
    <col min="1286" max="1286" width="4.7109375" style="51" customWidth="1"/>
    <col min="1287" max="1287" width="35.7109375" style="51" customWidth="1"/>
    <col min="1288" max="1296" width="6.7109375" style="51" customWidth="1"/>
    <col min="1297" max="1297" width="1" style="51" customWidth="1"/>
    <col min="1298" max="1303" width="6.7109375" style="51" customWidth="1"/>
    <col min="1304" max="1535" width="11.42578125" style="51" customWidth="1"/>
    <col min="1536" max="1537" width="4.7109375" style="51" customWidth="1"/>
    <col min="1538" max="1538" width="7.7109375" style="51" customWidth="1"/>
    <col min="1539" max="1539" width="4.7109375" style="51" customWidth="1"/>
    <col min="1540" max="1540" width="3.7109375" style="51" customWidth="1"/>
    <col min="1541" max="1541" width="2.7109375" style="51" customWidth="1"/>
    <col min="1542" max="1542" width="4.7109375" style="51" customWidth="1"/>
    <col min="1543" max="1543" width="35.7109375" style="51" customWidth="1"/>
    <col min="1544" max="1552" width="6.7109375" style="51" customWidth="1"/>
    <col min="1553" max="1553" width="1" style="51" customWidth="1"/>
    <col min="1554" max="1559" width="6.7109375" style="51" customWidth="1"/>
    <col min="1560" max="1791" width="11.42578125" style="51" customWidth="1"/>
    <col min="1792" max="1793" width="4.7109375" style="51" customWidth="1"/>
    <col min="1794" max="1794" width="7.7109375" style="51" customWidth="1"/>
    <col min="1795" max="1795" width="4.7109375" style="51" customWidth="1"/>
    <col min="1796" max="1796" width="3.7109375" style="51" customWidth="1"/>
    <col min="1797" max="1797" width="2.7109375" style="51" customWidth="1"/>
    <col min="1798" max="1798" width="4.7109375" style="51" customWidth="1"/>
    <col min="1799" max="1799" width="35.7109375" style="51" customWidth="1"/>
    <col min="1800" max="1808" width="6.7109375" style="51" customWidth="1"/>
    <col min="1809" max="1809" width="1" style="51" customWidth="1"/>
    <col min="1810" max="1815" width="6.7109375" style="51" customWidth="1"/>
    <col min="1816" max="2047" width="11.42578125" style="51" customWidth="1"/>
    <col min="2048" max="2049" width="4.7109375" style="51" customWidth="1"/>
    <col min="2050" max="2050" width="7.7109375" style="51" customWidth="1"/>
    <col min="2051" max="2051" width="4.7109375" style="51" customWidth="1"/>
    <col min="2052" max="2052" width="3.7109375" style="51" customWidth="1"/>
    <col min="2053" max="2053" width="2.7109375" style="51" customWidth="1"/>
    <col min="2054" max="2054" width="4.7109375" style="51" customWidth="1"/>
    <col min="2055" max="2055" width="35.7109375" style="51" customWidth="1"/>
    <col min="2056" max="2064" width="6.7109375" style="51" customWidth="1"/>
    <col min="2065" max="2065" width="1" style="51" customWidth="1"/>
    <col min="2066" max="2071" width="6.7109375" style="51" customWidth="1"/>
    <col min="2072" max="2303" width="11.42578125" style="51" customWidth="1"/>
    <col min="2304" max="2305" width="4.7109375" style="51" customWidth="1"/>
    <col min="2306" max="2306" width="7.7109375" style="51" customWidth="1"/>
    <col min="2307" max="2307" width="4.7109375" style="51" customWidth="1"/>
    <col min="2308" max="2308" width="3.7109375" style="51" customWidth="1"/>
    <col min="2309" max="2309" width="2.7109375" style="51" customWidth="1"/>
    <col min="2310" max="2310" width="4.7109375" style="51" customWidth="1"/>
    <col min="2311" max="2311" width="35.7109375" style="51" customWidth="1"/>
    <col min="2312" max="2320" width="6.7109375" style="51" customWidth="1"/>
    <col min="2321" max="2321" width="1" style="51" customWidth="1"/>
    <col min="2322" max="2327" width="6.7109375" style="51" customWidth="1"/>
    <col min="2328" max="2559" width="11.42578125" style="51" customWidth="1"/>
    <col min="2560" max="2561" width="4.7109375" style="51" customWidth="1"/>
    <col min="2562" max="2562" width="7.7109375" style="51" customWidth="1"/>
    <col min="2563" max="2563" width="4.7109375" style="51" customWidth="1"/>
    <col min="2564" max="2564" width="3.7109375" style="51" customWidth="1"/>
    <col min="2565" max="2565" width="2.7109375" style="51" customWidth="1"/>
    <col min="2566" max="2566" width="4.7109375" style="51" customWidth="1"/>
    <col min="2567" max="2567" width="35.7109375" style="51" customWidth="1"/>
    <col min="2568" max="2576" width="6.7109375" style="51" customWidth="1"/>
    <col min="2577" max="2577" width="1" style="51" customWidth="1"/>
    <col min="2578" max="2583" width="6.7109375" style="51" customWidth="1"/>
    <col min="2584" max="2815" width="11.42578125" style="51" customWidth="1"/>
    <col min="2816" max="2817" width="4.7109375" style="51" customWidth="1"/>
    <col min="2818" max="2818" width="7.7109375" style="51" customWidth="1"/>
    <col min="2819" max="2819" width="4.7109375" style="51" customWidth="1"/>
    <col min="2820" max="2820" width="3.7109375" style="51" customWidth="1"/>
    <col min="2821" max="2821" width="2.7109375" style="51" customWidth="1"/>
    <col min="2822" max="2822" width="4.7109375" style="51" customWidth="1"/>
    <col min="2823" max="2823" width="35.7109375" style="51" customWidth="1"/>
    <col min="2824" max="2832" width="6.7109375" style="51" customWidth="1"/>
    <col min="2833" max="2833" width="1" style="51" customWidth="1"/>
    <col min="2834" max="2839" width="6.7109375" style="51" customWidth="1"/>
    <col min="2840" max="3071" width="11.42578125" style="51" customWidth="1"/>
    <col min="3072" max="3073" width="4.7109375" style="51" customWidth="1"/>
    <col min="3074" max="3074" width="7.7109375" style="51" customWidth="1"/>
    <col min="3075" max="3075" width="4.7109375" style="51" customWidth="1"/>
    <col min="3076" max="3076" width="3.7109375" style="51" customWidth="1"/>
    <col min="3077" max="3077" width="2.7109375" style="51" customWidth="1"/>
    <col min="3078" max="3078" width="4.7109375" style="51" customWidth="1"/>
    <col min="3079" max="3079" width="35.7109375" style="51" customWidth="1"/>
    <col min="3080" max="3088" width="6.7109375" style="51" customWidth="1"/>
    <col min="3089" max="3089" width="1" style="51" customWidth="1"/>
    <col min="3090" max="3095" width="6.7109375" style="51" customWidth="1"/>
    <col min="3096" max="3327" width="11.42578125" style="51" customWidth="1"/>
    <col min="3328" max="3329" width="4.7109375" style="51" customWidth="1"/>
    <col min="3330" max="3330" width="7.7109375" style="51" customWidth="1"/>
    <col min="3331" max="3331" width="4.7109375" style="51" customWidth="1"/>
    <col min="3332" max="3332" width="3.7109375" style="51" customWidth="1"/>
    <col min="3333" max="3333" width="2.7109375" style="51" customWidth="1"/>
    <col min="3334" max="3334" width="4.7109375" style="51" customWidth="1"/>
    <col min="3335" max="3335" width="35.7109375" style="51" customWidth="1"/>
    <col min="3336" max="3344" width="6.7109375" style="51" customWidth="1"/>
    <col min="3345" max="3345" width="1" style="51" customWidth="1"/>
    <col min="3346" max="3351" width="6.7109375" style="51" customWidth="1"/>
    <col min="3352" max="3583" width="11.42578125" style="51" customWidth="1"/>
    <col min="3584" max="3585" width="4.7109375" style="51" customWidth="1"/>
    <col min="3586" max="3586" width="7.7109375" style="51" customWidth="1"/>
    <col min="3587" max="3587" width="4.7109375" style="51" customWidth="1"/>
    <col min="3588" max="3588" width="3.7109375" style="51" customWidth="1"/>
    <col min="3589" max="3589" width="2.7109375" style="51" customWidth="1"/>
    <col min="3590" max="3590" width="4.7109375" style="51" customWidth="1"/>
    <col min="3591" max="3591" width="35.7109375" style="51" customWidth="1"/>
    <col min="3592" max="3600" width="6.7109375" style="51" customWidth="1"/>
    <col min="3601" max="3601" width="1" style="51" customWidth="1"/>
    <col min="3602" max="3607" width="6.7109375" style="51" customWidth="1"/>
    <col min="3608" max="3839" width="11.42578125" style="51" customWidth="1"/>
    <col min="3840" max="3841" width="4.7109375" style="51" customWidth="1"/>
    <col min="3842" max="3842" width="7.7109375" style="51" customWidth="1"/>
    <col min="3843" max="3843" width="4.7109375" style="51" customWidth="1"/>
    <col min="3844" max="3844" width="3.7109375" style="51" customWidth="1"/>
    <col min="3845" max="3845" width="2.7109375" style="51" customWidth="1"/>
    <col min="3846" max="3846" width="4.7109375" style="51" customWidth="1"/>
    <col min="3847" max="3847" width="35.7109375" style="51" customWidth="1"/>
    <col min="3848" max="3856" width="6.7109375" style="51" customWidth="1"/>
    <col min="3857" max="3857" width="1" style="51" customWidth="1"/>
    <col min="3858" max="3863" width="6.7109375" style="51" customWidth="1"/>
    <col min="3864" max="4095" width="11.42578125" style="51" customWidth="1"/>
    <col min="4096" max="4097" width="4.7109375" style="51" customWidth="1"/>
    <col min="4098" max="4098" width="7.7109375" style="51" customWidth="1"/>
    <col min="4099" max="4099" width="4.7109375" style="51" customWidth="1"/>
    <col min="4100" max="4100" width="3.7109375" style="51" customWidth="1"/>
    <col min="4101" max="4101" width="2.7109375" style="51" customWidth="1"/>
    <col min="4102" max="4102" width="4.7109375" style="51" customWidth="1"/>
    <col min="4103" max="4103" width="35.7109375" style="51" customWidth="1"/>
    <col min="4104" max="4112" width="6.7109375" style="51" customWidth="1"/>
    <col min="4113" max="4113" width="1" style="51" customWidth="1"/>
    <col min="4114" max="4119" width="6.7109375" style="51" customWidth="1"/>
    <col min="4120" max="4351" width="11.42578125" style="51" customWidth="1"/>
    <col min="4352" max="4353" width="4.7109375" style="51" customWidth="1"/>
    <col min="4354" max="4354" width="7.7109375" style="51" customWidth="1"/>
    <col min="4355" max="4355" width="4.7109375" style="51" customWidth="1"/>
    <col min="4356" max="4356" width="3.7109375" style="51" customWidth="1"/>
    <col min="4357" max="4357" width="2.7109375" style="51" customWidth="1"/>
    <col min="4358" max="4358" width="4.7109375" style="51" customWidth="1"/>
    <col min="4359" max="4359" width="35.7109375" style="51" customWidth="1"/>
    <col min="4360" max="4368" width="6.7109375" style="51" customWidth="1"/>
    <col min="4369" max="4369" width="1" style="51" customWidth="1"/>
    <col min="4370" max="4375" width="6.7109375" style="51" customWidth="1"/>
    <col min="4376" max="4607" width="11.42578125" style="51" customWidth="1"/>
    <col min="4608" max="4609" width="4.7109375" style="51" customWidth="1"/>
    <col min="4610" max="4610" width="7.7109375" style="51" customWidth="1"/>
    <col min="4611" max="4611" width="4.7109375" style="51" customWidth="1"/>
    <col min="4612" max="4612" width="3.7109375" style="51" customWidth="1"/>
    <col min="4613" max="4613" width="2.7109375" style="51" customWidth="1"/>
    <col min="4614" max="4614" width="4.7109375" style="51" customWidth="1"/>
    <col min="4615" max="4615" width="35.7109375" style="51" customWidth="1"/>
    <col min="4616" max="4624" width="6.7109375" style="51" customWidth="1"/>
    <col min="4625" max="4625" width="1" style="51" customWidth="1"/>
    <col min="4626" max="4631" width="6.7109375" style="51" customWidth="1"/>
    <col min="4632" max="4863" width="11.42578125" style="51" customWidth="1"/>
    <col min="4864" max="4865" width="4.7109375" style="51" customWidth="1"/>
    <col min="4866" max="4866" width="7.7109375" style="51" customWidth="1"/>
    <col min="4867" max="4867" width="4.7109375" style="51" customWidth="1"/>
    <col min="4868" max="4868" width="3.7109375" style="51" customWidth="1"/>
    <col min="4869" max="4869" width="2.7109375" style="51" customWidth="1"/>
    <col min="4870" max="4870" width="4.7109375" style="51" customWidth="1"/>
    <col min="4871" max="4871" width="35.7109375" style="51" customWidth="1"/>
    <col min="4872" max="4880" width="6.7109375" style="51" customWidth="1"/>
    <col min="4881" max="4881" width="1" style="51" customWidth="1"/>
    <col min="4882" max="4887" width="6.7109375" style="51" customWidth="1"/>
    <col min="4888" max="5119" width="11.42578125" style="51" customWidth="1"/>
    <col min="5120" max="5121" width="4.7109375" style="51" customWidth="1"/>
    <col min="5122" max="5122" width="7.7109375" style="51" customWidth="1"/>
    <col min="5123" max="5123" width="4.7109375" style="51" customWidth="1"/>
    <col min="5124" max="5124" width="3.7109375" style="51" customWidth="1"/>
    <col min="5125" max="5125" width="2.7109375" style="51" customWidth="1"/>
    <col min="5126" max="5126" width="4.7109375" style="51" customWidth="1"/>
    <col min="5127" max="5127" width="35.7109375" style="51" customWidth="1"/>
    <col min="5128" max="5136" width="6.7109375" style="51" customWidth="1"/>
    <col min="5137" max="5137" width="1" style="51" customWidth="1"/>
    <col min="5138" max="5143" width="6.7109375" style="51" customWidth="1"/>
    <col min="5144" max="5375" width="11.42578125" style="51" customWidth="1"/>
    <col min="5376" max="5377" width="4.7109375" style="51" customWidth="1"/>
    <col min="5378" max="5378" width="7.7109375" style="51" customWidth="1"/>
    <col min="5379" max="5379" width="4.7109375" style="51" customWidth="1"/>
    <col min="5380" max="5380" width="3.7109375" style="51" customWidth="1"/>
    <col min="5381" max="5381" width="2.7109375" style="51" customWidth="1"/>
    <col min="5382" max="5382" width="4.7109375" style="51" customWidth="1"/>
    <col min="5383" max="5383" width="35.7109375" style="51" customWidth="1"/>
    <col min="5384" max="5392" width="6.7109375" style="51" customWidth="1"/>
    <col min="5393" max="5393" width="1" style="51" customWidth="1"/>
    <col min="5394" max="5399" width="6.7109375" style="51" customWidth="1"/>
    <col min="5400" max="5631" width="11.42578125" style="51" customWidth="1"/>
    <col min="5632" max="5633" width="4.7109375" style="51" customWidth="1"/>
    <col min="5634" max="5634" width="7.7109375" style="51" customWidth="1"/>
    <col min="5635" max="5635" width="4.7109375" style="51" customWidth="1"/>
    <col min="5636" max="5636" width="3.7109375" style="51" customWidth="1"/>
    <col min="5637" max="5637" width="2.7109375" style="51" customWidth="1"/>
    <col min="5638" max="5638" width="4.7109375" style="51" customWidth="1"/>
    <col min="5639" max="5639" width="35.7109375" style="51" customWidth="1"/>
    <col min="5640" max="5648" width="6.7109375" style="51" customWidth="1"/>
    <col min="5649" max="5649" width="1" style="51" customWidth="1"/>
    <col min="5650" max="5655" width="6.7109375" style="51" customWidth="1"/>
    <col min="5656" max="5887" width="11.42578125" style="51" customWidth="1"/>
    <col min="5888" max="5889" width="4.7109375" style="51" customWidth="1"/>
    <col min="5890" max="5890" width="7.7109375" style="51" customWidth="1"/>
    <col min="5891" max="5891" width="4.7109375" style="51" customWidth="1"/>
    <col min="5892" max="5892" width="3.7109375" style="51" customWidth="1"/>
    <col min="5893" max="5893" width="2.7109375" style="51" customWidth="1"/>
    <col min="5894" max="5894" width="4.7109375" style="51" customWidth="1"/>
    <col min="5895" max="5895" width="35.7109375" style="51" customWidth="1"/>
    <col min="5896" max="5904" width="6.7109375" style="51" customWidth="1"/>
    <col min="5905" max="5905" width="1" style="51" customWidth="1"/>
    <col min="5906" max="5911" width="6.7109375" style="51" customWidth="1"/>
    <col min="5912" max="6143" width="11.42578125" style="51" customWidth="1"/>
    <col min="6144" max="6145" width="4.7109375" style="51" customWidth="1"/>
    <col min="6146" max="6146" width="7.7109375" style="51" customWidth="1"/>
    <col min="6147" max="6147" width="4.7109375" style="51" customWidth="1"/>
    <col min="6148" max="6148" width="3.7109375" style="51" customWidth="1"/>
    <col min="6149" max="6149" width="2.7109375" style="51" customWidth="1"/>
    <col min="6150" max="6150" width="4.7109375" style="51" customWidth="1"/>
    <col min="6151" max="6151" width="35.7109375" style="51" customWidth="1"/>
    <col min="6152" max="6160" width="6.7109375" style="51" customWidth="1"/>
    <col min="6161" max="6161" width="1" style="51" customWidth="1"/>
    <col min="6162" max="6167" width="6.7109375" style="51" customWidth="1"/>
    <col min="6168" max="6399" width="11.42578125" style="51" customWidth="1"/>
    <col min="6400" max="6401" width="4.7109375" style="51" customWidth="1"/>
    <col min="6402" max="6402" width="7.7109375" style="51" customWidth="1"/>
    <col min="6403" max="6403" width="4.7109375" style="51" customWidth="1"/>
    <col min="6404" max="6404" width="3.7109375" style="51" customWidth="1"/>
    <col min="6405" max="6405" width="2.7109375" style="51" customWidth="1"/>
    <col min="6406" max="6406" width="4.7109375" style="51" customWidth="1"/>
    <col min="6407" max="6407" width="35.7109375" style="51" customWidth="1"/>
    <col min="6408" max="6416" width="6.7109375" style="51" customWidth="1"/>
    <col min="6417" max="6417" width="1" style="51" customWidth="1"/>
    <col min="6418" max="6423" width="6.7109375" style="51" customWidth="1"/>
    <col min="6424" max="6655" width="11.42578125" style="51" customWidth="1"/>
    <col min="6656" max="6657" width="4.7109375" style="51" customWidth="1"/>
    <col min="6658" max="6658" width="7.7109375" style="51" customWidth="1"/>
    <col min="6659" max="6659" width="4.7109375" style="51" customWidth="1"/>
    <col min="6660" max="6660" width="3.7109375" style="51" customWidth="1"/>
    <col min="6661" max="6661" width="2.7109375" style="51" customWidth="1"/>
    <col min="6662" max="6662" width="4.7109375" style="51" customWidth="1"/>
    <col min="6663" max="6663" width="35.7109375" style="51" customWidth="1"/>
    <col min="6664" max="6672" width="6.7109375" style="51" customWidth="1"/>
    <col min="6673" max="6673" width="1" style="51" customWidth="1"/>
    <col min="6674" max="6679" width="6.7109375" style="51" customWidth="1"/>
    <col min="6680" max="6911" width="11.42578125" style="51" customWidth="1"/>
    <col min="6912" max="6913" width="4.7109375" style="51" customWidth="1"/>
    <col min="6914" max="6914" width="7.7109375" style="51" customWidth="1"/>
    <col min="6915" max="6915" width="4.7109375" style="51" customWidth="1"/>
    <col min="6916" max="6916" width="3.7109375" style="51" customWidth="1"/>
    <col min="6917" max="6917" width="2.7109375" style="51" customWidth="1"/>
    <col min="6918" max="6918" width="4.7109375" style="51" customWidth="1"/>
    <col min="6919" max="6919" width="35.7109375" style="51" customWidth="1"/>
    <col min="6920" max="6928" width="6.7109375" style="51" customWidth="1"/>
    <col min="6929" max="6929" width="1" style="51" customWidth="1"/>
    <col min="6930" max="6935" width="6.7109375" style="51" customWidth="1"/>
    <col min="6936" max="7167" width="11.42578125" style="51" customWidth="1"/>
    <col min="7168" max="7169" width="4.7109375" style="51" customWidth="1"/>
    <col min="7170" max="7170" width="7.7109375" style="51" customWidth="1"/>
    <col min="7171" max="7171" width="4.7109375" style="51" customWidth="1"/>
    <col min="7172" max="7172" width="3.7109375" style="51" customWidth="1"/>
    <col min="7173" max="7173" width="2.7109375" style="51" customWidth="1"/>
    <col min="7174" max="7174" width="4.7109375" style="51" customWidth="1"/>
    <col min="7175" max="7175" width="35.7109375" style="51" customWidth="1"/>
    <col min="7176" max="7184" width="6.7109375" style="51" customWidth="1"/>
    <col min="7185" max="7185" width="1" style="51" customWidth="1"/>
    <col min="7186" max="7191" width="6.7109375" style="51" customWidth="1"/>
    <col min="7192" max="7423" width="11.42578125" style="51" customWidth="1"/>
    <col min="7424" max="7425" width="4.7109375" style="51" customWidth="1"/>
    <col min="7426" max="7426" width="7.7109375" style="51" customWidth="1"/>
    <col min="7427" max="7427" width="4.7109375" style="51" customWidth="1"/>
    <col min="7428" max="7428" width="3.7109375" style="51" customWidth="1"/>
    <col min="7429" max="7429" width="2.7109375" style="51" customWidth="1"/>
    <col min="7430" max="7430" width="4.7109375" style="51" customWidth="1"/>
    <col min="7431" max="7431" width="35.7109375" style="51" customWidth="1"/>
    <col min="7432" max="7440" width="6.7109375" style="51" customWidth="1"/>
    <col min="7441" max="7441" width="1" style="51" customWidth="1"/>
    <col min="7442" max="7447" width="6.7109375" style="51" customWidth="1"/>
    <col min="7448" max="7679" width="11.42578125" style="51" customWidth="1"/>
    <col min="7680" max="7681" width="4.7109375" style="51" customWidth="1"/>
    <col min="7682" max="7682" width="7.7109375" style="51" customWidth="1"/>
    <col min="7683" max="7683" width="4.7109375" style="51" customWidth="1"/>
    <col min="7684" max="7684" width="3.7109375" style="51" customWidth="1"/>
    <col min="7685" max="7685" width="2.7109375" style="51" customWidth="1"/>
    <col min="7686" max="7686" width="4.7109375" style="51" customWidth="1"/>
    <col min="7687" max="7687" width="35.7109375" style="51" customWidth="1"/>
    <col min="7688" max="7696" width="6.7109375" style="51" customWidth="1"/>
    <col min="7697" max="7697" width="1" style="51" customWidth="1"/>
    <col min="7698" max="7703" width="6.7109375" style="51" customWidth="1"/>
    <col min="7704" max="7935" width="11.42578125" style="51" customWidth="1"/>
    <col min="7936" max="7937" width="4.7109375" style="51" customWidth="1"/>
    <col min="7938" max="7938" width="7.7109375" style="51" customWidth="1"/>
    <col min="7939" max="7939" width="4.7109375" style="51" customWidth="1"/>
    <col min="7940" max="7940" width="3.7109375" style="51" customWidth="1"/>
    <col min="7941" max="7941" width="2.7109375" style="51" customWidth="1"/>
    <col min="7942" max="7942" width="4.7109375" style="51" customWidth="1"/>
    <col min="7943" max="7943" width="35.7109375" style="51" customWidth="1"/>
    <col min="7944" max="7952" width="6.7109375" style="51" customWidth="1"/>
    <col min="7953" max="7953" width="1" style="51" customWidth="1"/>
    <col min="7954" max="7959" width="6.7109375" style="51" customWidth="1"/>
    <col min="7960" max="8191" width="11.42578125" style="51" customWidth="1"/>
    <col min="8192" max="8193" width="4.7109375" style="51" customWidth="1"/>
    <col min="8194" max="8194" width="7.7109375" style="51" customWidth="1"/>
    <col min="8195" max="8195" width="4.7109375" style="51" customWidth="1"/>
    <col min="8196" max="8196" width="3.7109375" style="51" customWidth="1"/>
    <col min="8197" max="8197" width="2.7109375" style="51" customWidth="1"/>
    <col min="8198" max="8198" width="4.7109375" style="51" customWidth="1"/>
    <col min="8199" max="8199" width="35.7109375" style="51" customWidth="1"/>
    <col min="8200" max="8208" width="6.7109375" style="51" customWidth="1"/>
    <col min="8209" max="8209" width="1" style="51" customWidth="1"/>
    <col min="8210" max="8215" width="6.7109375" style="51" customWidth="1"/>
    <col min="8216" max="8447" width="11.42578125" style="51" customWidth="1"/>
    <col min="8448" max="8449" width="4.7109375" style="51" customWidth="1"/>
    <col min="8450" max="8450" width="7.7109375" style="51" customWidth="1"/>
    <col min="8451" max="8451" width="4.7109375" style="51" customWidth="1"/>
    <col min="8452" max="8452" width="3.7109375" style="51" customWidth="1"/>
    <col min="8453" max="8453" width="2.7109375" style="51" customWidth="1"/>
    <col min="8454" max="8454" width="4.7109375" style="51" customWidth="1"/>
    <col min="8455" max="8455" width="35.7109375" style="51" customWidth="1"/>
    <col min="8456" max="8464" width="6.7109375" style="51" customWidth="1"/>
    <col min="8465" max="8465" width="1" style="51" customWidth="1"/>
    <col min="8466" max="8471" width="6.7109375" style="51" customWidth="1"/>
    <col min="8472" max="8703" width="11.42578125" style="51" customWidth="1"/>
    <col min="8704" max="8705" width="4.7109375" style="51" customWidth="1"/>
    <col min="8706" max="8706" width="7.7109375" style="51" customWidth="1"/>
    <col min="8707" max="8707" width="4.7109375" style="51" customWidth="1"/>
    <col min="8708" max="8708" width="3.7109375" style="51" customWidth="1"/>
    <col min="8709" max="8709" width="2.7109375" style="51" customWidth="1"/>
    <col min="8710" max="8710" width="4.7109375" style="51" customWidth="1"/>
    <col min="8711" max="8711" width="35.7109375" style="51" customWidth="1"/>
    <col min="8712" max="8720" width="6.7109375" style="51" customWidth="1"/>
    <col min="8721" max="8721" width="1" style="51" customWidth="1"/>
    <col min="8722" max="8727" width="6.7109375" style="51" customWidth="1"/>
    <col min="8728" max="8959" width="11.42578125" style="51" customWidth="1"/>
    <col min="8960" max="8961" width="4.7109375" style="51" customWidth="1"/>
    <col min="8962" max="8962" width="7.7109375" style="51" customWidth="1"/>
    <col min="8963" max="8963" width="4.7109375" style="51" customWidth="1"/>
    <col min="8964" max="8964" width="3.7109375" style="51" customWidth="1"/>
    <col min="8965" max="8965" width="2.7109375" style="51" customWidth="1"/>
    <col min="8966" max="8966" width="4.7109375" style="51" customWidth="1"/>
    <col min="8967" max="8967" width="35.7109375" style="51" customWidth="1"/>
    <col min="8968" max="8976" width="6.7109375" style="51" customWidth="1"/>
    <col min="8977" max="8977" width="1" style="51" customWidth="1"/>
    <col min="8978" max="8983" width="6.7109375" style="51" customWidth="1"/>
    <col min="8984" max="9215" width="11.42578125" style="51" customWidth="1"/>
    <col min="9216" max="9217" width="4.7109375" style="51" customWidth="1"/>
    <col min="9218" max="9218" width="7.7109375" style="51" customWidth="1"/>
    <col min="9219" max="9219" width="4.7109375" style="51" customWidth="1"/>
    <col min="9220" max="9220" width="3.7109375" style="51" customWidth="1"/>
    <col min="9221" max="9221" width="2.7109375" style="51" customWidth="1"/>
    <col min="9222" max="9222" width="4.7109375" style="51" customWidth="1"/>
    <col min="9223" max="9223" width="35.7109375" style="51" customWidth="1"/>
    <col min="9224" max="9232" width="6.7109375" style="51" customWidth="1"/>
    <col min="9233" max="9233" width="1" style="51" customWidth="1"/>
    <col min="9234" max="9239" width="6.7109375" style="51" customWidth="1"/>
    <col min="9240" max="9471" width="11.42578125" style="51" customWidth="1"/>
    <col min="9472" max="9473" width="4.7109375" style="51" customWidth="1"/>
    <col min="9474" max="9474" width="7.7109375" style="51" customWidth="1"/>
    <col min="9475" max="9475" width="4.7109375" style="51" customWidth="1"/>
    <col min="9476" max="9476" width="3.7109375" style="51" customWidth="1"/>
    <col min="9477" max="9477" width="2.7109375" style="51" customWidth="1"/>
    <col min="9478" max="9478" width="4.7109375" style="51" customWidth="1"/>
    <col min="9479" max="9479" width="35.7109375" style="51" customWidth="1"/>
    <col min="9480" max="9488" width="6.7109375" style="51" customWidth="1"/>
    <col min="9489" max="9489" width="1" style="51" customWidth="1"/>
    <col min="9490" max="9495" width="6.7109375" style="51" customWidth="1"/>
    <col min="9496" max="9727" width="11.42578125" style="51" customWidth="1"/>
    <col min="9728" max="9729" width="4.7109375" style="51" customWidth="1"/>
    <col min="9730" max="9730" width="7.7109375" style="51" customWidth="1"/>
    <col min="9731" max="9731" width="4.7109375" style="51" customWidth="1"/>
    <col min="9732" max="9732" width="3.7109375" style="51" customWidth="1"/>
    <col min="9733" max="9733" width="2.7109375" style="51" customWidth="1"/>
    <col min="9734" max="9734" width="4.7109375" style="51" customWidth="1"/>
    <col min="9735" max="9735" width="35.7109375" style="51" customWidth="1"/>
    <col min="9736" max="9744" width="6.7109375" style="51" customWidth="1"/>
    <col min="9745" max="9745" width="1" style="51" customWidth="1"/>
    <col min="9746" max="9751" width="6.7109375" style="51" customWidth="1"/>
    <col min="9752" max="9983" width="11.42578125" style="51" customWidth="1"/>
    <col min="9984" max="9985" width="4.7109375" style="51" customWidth="1"/>
    <col min="9986" max="9986" width="7.7109375" style="51" customWidth="1"/>
    <col min="9987" max="9987" width="4.7109375" style="51" customWidth="1"/>
    <col min="9988" max="9988" width="3.7109375" style="51" customWidth="1"/>
    <col min="9989" max="9989" width="2.7109375" style="51" customWidth="1"/>
    <col min="9990" max="9990" width="4.7109375" style="51" customWidth="1"/>
    <col min="9991" max="9991" width="35.7109375" style="51" customWidth="1"/>
    <col min="9992" max="10000" width="6.7109375" style="51" customWidth="1"/>
    <col min="10001" max="10001" width="1" style="51" customWidth="1"/>
    <col min="10002" max="10007" width="6.7109375" style="51" customWidth="1"/>
    <col min="10008" max="10239" width="11.42578125" style="51" customWidth="1"/>
    <col min="10240" max="10241" width="4.7109375" style="51" customWidth="1"/>
    <col min="10242" max="10242" width="7.7109375" style="51" customWidth="1"/>
    <col min="10243" max="10243" width="4.7109375" style="51" customWidth="1"/>
    <col min="10244" max="10244" width="3.7109375" style="51" customWidth="1"/>
    <col min="10245" max="10245" width="2.7109375" style="51" customWidth="1"/>
    <col min="10246" max="10246" width="4.7109375" style="51" customWidth="1"/>
    <col min="10247" max="10247" width="35.7109375" style="51" customWidth="1"/>
    <col min="10248" max="10256" width="6.7109375" style="51" customWidth="1"/>
    <col min="10257" max="10257" width="1" style="51" customWidth="1"/>
    <col min="10258" max="10263" width="6.7109375" style="51" customWidth="1"/>
    <col min="10264" max="10495" width="11.42578125" style="51" customWidth="1"/>
    <col min="10496" max="10497" width="4.7109375" style="51" customWidth="1"/>
    <col min="10498" max="10498" width="7.7109375" style="51" customWidth="1"/>
    <col min="10499" max="10499" width="4.7109375" style="51" customWidth="1"/>
    <col min="10500" max="10500" width="3.7109375" style="51" customWidth="1"/>
    <col min="10501" max="10501" width="2.7109375" style="51" customWidth="1"/>
    <col min="10502" max="10502" width="4.7109375" style="51" customWidth="1"/>
    <col min="10503" max="10503" width="35.7109375" style="51" customWidth="1"/>
    <col min="10504" max="10512" width="6.7109375" style="51" customWidth="1"/>
    <col min="10513" max="10513" width="1" style="51" customWidth="1"/>
    <col min="10514" max="10519" width="6.7109375" style="51" customWidth="1"/>
    <col min="10520" max="10751" width="11.42578125" style="51" customWidth="1"/>
    <col min="10752" max="10753" width="4.7109375" style="51" customWidth="1"/>
    <col min="10754" max="10754" width="7.7109375" style="51" customWidth="1"/>
    <col min="10755" max="10755" width="4.7109375" style="51" customWidth="1"/>
    <col min="10756" max="10756" width="3.7109375" style="51" customWidth="1"/>
    <col min="10757" max="10757" width="2.7109375" style="51" customWidth="1"/>
    <col min="10758" max="10758" width="4.7109375" style="51" customWidth="1"/>
    <col min="10759" max="10759" width="35.7109375" style="51" customWidth="1"/>
    <col min="10760" max="10768" width="6.7109375" style="51" customWidth="1"/>
    <col min="10769" max="10769" width="1" style="51" customWidth="1"/>
    <col min="10770" max="10775" width="6.7109375" style="51" customWidth="1"/>
    <col min="10776" max="11007" width="11.42578125" style="51" customWidth="1"/>
    <col min="11008" max="11009" width="4.7109375" style="51" customWidth="1"/>
    <col min="11010" max="11010" width="7.7109375" style="51" customWidth="1"/>
    <col min="11011" max="11011" width="4.7109375" style="51" customWidth="1"/>
    <col min="11012" max="11012" width="3.7109375" style="51" customWidth="1"/>
    <col min="11013" max="11013" width="2.7109375" style="51" customWidth="1"/>
    <col min="11014" max="11014" width="4.7109375" style="51" customWidth="1"/>
    <col min="11015" max="11015" width="35.7109375" style="51" customWidth="1"/>
    <col min="11016" max="11024" width="6.7109375" style="51" customWidth="1"/>
    <col min="11025" max="11025" width="1" style="51" customWidth="1"/>
    <col min="11026" max="11031" width="6.7109375" style="51" customWidth="1"/>
    <col min="11032" max="11263" width="11.42578125" style="51" customWidth="1"/>
    <col min="11264" max="11265" width="4.7109375" style="51" customWidth="1"/>
    <col min="11266" max="11266" width="7.7109375" style="51" customWidth="1"/>
    <col min="11267" max="11267" width="4.7109375" style="51" customWidth="1"/>
    <col min="11268" max="11268" width="3.7109375" style="51" customWidth="1"/>
    <col min="11269" max="11269" width="2.7109375" style="51" customWidth="1"/>
    <col min="11270" max="11270" width="4.7109375" style="51" customWidth="1"/>
    <col min="11271" max="11271" width="35.7109375" style="51" customWidth="1"/>
    <col min="11272" max="11280" width="6.7109375" style="51" customWidth="1"/>
    <col min="11281" max="11281" width="1" style="51" customWidth="1"/>
    <col min="11282" max="11287" width="6.7109375" style="51" customWidth="1"/>
    <col min="11288" max="11519" width="11.42578125" style="51" customWidth="1"/>
    <col min="11520" max="11521" width="4.7109375" style="51" customWidth="1"/>
    <col min="11522" max="11522" width="7.7109375" style="51" customWidth="1"/>
    <col min="11523" max="11523" width="4.7109375" style="51" customWidth="1"/>
    <col min="11524" max="11524" width="3.7109375" style="51" customWidth="1"/>
    <col min="11525" max="11525" width="2.7109375" style="51" customWidth="1"/>
    <col min="11526" max="11526" width="4.7109375" style="51" customWidth="1"/>
    <col min="11527" max="11527" width="35.7109375" style="51" customWidth="1"/>
    <col min="11528" max="11536" width="6.7109375" style="51" customWidth="1"/>
    <col min="11537" max="11537" width="1" style="51" customWidth="1"/>
    <col min="11538" max="11543" width="6.7109375" style="51" customWidth="1"/>
    <col min="11544" max="11775" width="11.42578125" style="51" customWidth="1"/>
    <col min="11776" max="11777" width="4.7109375" style="51" customWidth="1"/>
    <col min="11778" max="11778" width="7.7109375" style="51" customWidth="1"/>
    <col min="11779" max="11779" width="4.7109375" style="51" customWidth="1"/>
    <col min="11780" max="11780" width="3.7109375" style="51" customWidth="1"/>
    <col min="11781" max="11781" width="2.7109375" style="51" customWidth="1"/>
    <col min="11782" max="11782" width="4.7109375" style="51" customWidth="1"/>
    <col min="11783" max="11783" width="35.7109375" style="51" customWidth="1"/>
    <col min="11784" max="11792" width="6.7109375" style="51" customWidth="1"/>
    <col min="11793" max="11793" width="1" style="51" customWidth="1"/>
    <col min="11794" max="11799" width="6.7109375" style="51" customWidth="1"/>
    <col min="11800" max="12031" width="11.42578125" style="51" customWidth="1"/>
    <col min="12032" max="12033" width="4.7109375" style="51" customWidth="1"/>
    <col min="12034" max="12034" width="7.7109375" style="51" customWidth="1"/>
    <col min="12035" max="12035" width="4.7109375" style="51" customWidth="1"/>
    <col min="12036" max="12036" width="3.7109375" style="51" customWidth="1"/>
    <col min="12037" max="12037" width="2.7109375" style="51" customWidth="1"/>
    <col min="12038" max="12038" width="4.7109375" style="51" customWidth="1"/>
    <col min="12039" max="12039" width="35.7109375" style="51" customWidth="1"/>
    <col min="12040" max="12048" width="6.7109375" style="51" customWidth="1"/>
    <col min="12049" max="12049" width="1" style="51" customWidth="1"/>
    <col min="12050" max="12055" width="6.7109375" style="51" customWidth="1"/>
    <col min="12056" max="12287" width="11.42578125" style="51" customWidth="1"/>
    <col min="12288" max="12289" width="4.7109375" style="51" customWidth="1"/>
    <col min="12290" max="12290" width="7.7109375" style="51" customWidth="1"/>
    <col min="12291" max="12291" width="4.7109375" style="51" customWidth="1"/>
    <col min="12292" max="12292" width="3.7109375" style="51" customWidth="1"/>
    <col min="12293" max="12293" width="2.7109375" style="51" customWidth="1"/>
    <col min="12294" max="12294" width="4.7109375" style="51" customWidth="1"/>
    <col min="12295" max="12295" width="35.7109375" style="51" customWidth="1"/>
    <col min="12296" max="12304" width="6.7109375" style="51" customWidth="1"/>
    <col min="12305" max="12305" width="1" style="51" customWidth="1"/>
    <col min="12306" max="12311" width="6.7109375" style="51" customWidth="1"/>
    <col min="12312" max="12543" width="11.42578125" style="51" customWidth="1"/>
    <col min="12544" max="12545" width="4.7109375" style="51" customWidth="1"/>
    <col min="12546" max="12546" width="7.7109375" style="51" customWidth="1"/>
    <col min="12547" max="12547" width="4.7109375" style="51" customWidth="1"/>
    <col min="12548" max="12548" width="3.7109375" style="51" customWidth="1"/>
    <col min="12549" max="12549" width="2.7109375" style="51" customWidth="1"/>
    <col min="12550" max="12550" width="4.7109375" style="51" customWidth="1"/>
    <col min="12551" max="12551" width="35.7109375" style="51" customWidth="1"/>
    <col min="12552" max="12560" width="6.7109375" style="51" customWidth="1"/>
    <col min="12561" max="12561" width="1" style="51" customWidth="1"/>
    <col min="12562" max="12567" width="6.7109375" style="51" customWidth="1"/>
    <col min="12568" max="12799" width="11.42578125" style="51" customWidth="1"/>
    <col min="12800" max="12801" width="4.7109375" style="51" customWidth="1"/>
    <col min="12802" max="12802" width="7.7109375" style="51" customWidth="1"/>
    <col min="12803" max="12803" width="4.7109375" style="51" customWidth="1"/>
    <col min="12804" max="12804" width="3.7109375" style="51" customWidth="1"/>
    <col min="12805" max="12805" width="2.7109375" style="51" customWidth="1"/>
    <col min="12806" max="12806" width="4.7109375" style="51" customWidth="1"/>
    <col min="12807" max="12807" width="35.7109375" style="51" customWidth="1"/>
    <col min="12808" max="12816" width="6.7109375" style="51" customWidth="1"/>
    <col min="12817" max="12817" width="1" style="51" customWidth="1"/>
    <col min="12818" max="12823" width="6.7109375" style="51" customWidth="1"/>
    <col min="12824" max="13055" width="11.42578125" style="51" customWidth="1"/>
    <col min="13056" max="13057" width="4.7109375" style="51" customWidth="1"/>
    <col min="13058" max="13058" width="7.7109375" style="51" customWidth="1"/>
    <col min="13059" max="13059" width="4.7109375" style="51" customWidth="1"/>
    <col min="13060" max="13060" width="3.7109375" style="51" customWidth="1"/>
    <col min="13061" max="13061" width="2.7109375" style="51" customWidth="1"/>
    <col min="13062" max="13062" width="4.7109375" style="51" customWidth="1"/>
    <col min="13063" max="13063" width="35.7109375" style="51" customWidth="1"/>
    <col min="13064" max="13072" width="6.7109375" style="51" customWidth="1"/>
    <col min="13073" max="13073" width="1" style="51" customWidth="1"/>
    <col min="13074" max="13079" width="6.7109375" style="51" customWidth="1"/>
    <col min="13080" max="13311" width="11.42578125" style="51" customWidth="1"/>
    <col min="13312" max="13313" width="4.7109375" style="51" customWidth="1"/>
    <col min="13314" max="13314" width="7.7109375" style="51" customWidth="1"/>
    <col min="13315" max="13315" width="4.7109375" style="51" customWidth="1"/>
    <col min="13316" max="13316" width="3.7109375" style="51" customWidth="1"/>
    <col min="13317" max="13317" width="2.7109375" style="51" customWidth="1"/>
    <col min="13318" max="13318" width="4.7109375" style="51" customWidth="1"/>
    <col min="13319" max="13319" width="35.7109375" style="51" customWidth="1"/>
    <col min="13320" max="13328" width="6.7109375" style="51" customWidth="1"/>
    <col min="13329" max="13329" width="1" style="51" customWidth="1"/>
    <col min="13330" max="13335" width="6.7109375" style="51" customWidth="1"/>
    <col min="13336" max="13567" width="11.42578125" style="51" customWidth="1"/>
    <col min="13568" max="13569" width="4.7109375" style="51" customWidth="1"/>
    <col min="13570" max="13570" width="7.7109375" style="51" customWidth="1"/>
    <col min="13571" max="13571" width="4.7109375" style="51" customWidth="1"/>
    <col min="13572" max="13572" width="3.7109375" style="51" customWidth="1"/>
    <col min="13573" max="13573" width="2.7109375" style="51" customWidth="1"/>
    <col min="13574" max="13574" width="4.7109375" style="51" customWidth="1"/>
    <col min="13575" max="13575" width="35.7109375" style="51" customWidth="1"/>
    <col min="13576" max="13584" width="6.7109375" style="51" customWidth="1"/>
    <col min="13585" max="13585" width="1" style="51" customWidth="1"/>
    <col min="13586" max="13591" width="6.7109375" style="51" customWidth="1"/>
    <col min="13592" max="13823" width="11.42578125" style="51" customWidth="1"/>
    <col min="13824" max="13825" width="4.7109375" style="51" customWidth="1"/>
    <col min="13826" max="13826" width="7.7109375" style="51" customWidth="1"/>
    <col min="13827" max="13827" width="4.7109375" style="51" customWidth="1"/>
    <col min="13828" max="13828" width="3.7109375" style="51" customWidth="1"/>
    <col min="13829" max="13829" width="2.7109375" style="51" customWidth="1"/>
    <col min="13830" max="13830" width="4.7109375" style="51" customWidth="1"/>
    <col min="13831" max="13831" width="35.7109375" style="51" customWidth="1"/>
    <col min="13832" max="13840" width="6.7109375" style="51" customWidth="1"/>
    <col min="13841" max="13841" width="1" style="51" customWidth="1"/>
    <col min="13842" max="13847" width="6.7109375" style="51" customWidth="1"/>
    <col min="13848" max="14079" width="11.42578125" style="51" customWidth="1"/>
    <col min="14080" max="14081" width="4.7109375" style="51" customWidth="1"/>
    <col min="14082" max="14082" width="7.7109375" style="51" customWidth="1"/>
    <col min="14083" max="14083" width="4.7109375" style="51" customWidth="1"/>
    <col min="14084" max="14084" width="3.7109375" style="51" customWidth="1"/>
    <col min="14085" max="14085" width="2.7109375" style="51" customWidth="1"/>
    <col min="14086" max="14086" width="4.7109375" style="51" customWidth="1"/>
    <col min="14087" max="14087" width="35.7109375" style="51" customWidth="1"/>
    <col min="14088" max="14096" width="6.7109375" style="51" customWidth="1"/>
    <col min="14097" max="14097" width="1" style="51" customWidth="1"/>
    <col min="14098" max="14103" width="6.7109375" style="51" customWidth="1"/>
    <col min="14104" max="14335" width="11.42578125" style="51" customWidth="1"/>
    <col min="14336" max="14337" width="4.7109375" style="51" customWidth="1"/>
    <col min="14338" max="14338" width="7.7109375" style="51" customWidth="1"/>
    <col min="14339" max="14339" width="4.7109375" style="51" customWidth="1"/>
    <col min="14340" max="14340" width="3.7109375" style="51" customWidth="1"/>
    <col min="14341" max="14341" width="2.7109375" style="51" customWidth="1"/>
    <col min="14342" max="14342" width="4.7109375" style="51" customWidth="1"/>
    <col min="14343" max="14343" width="35.7109375" style="51" customWidth="1"/>
    <col min="14344" max="14352" width="6.7109375" style="51" customWidth="1"/>
    <col min="14353" max="14353" width="1" style="51" customWidth="1"/>
    <col min="14354" max="14359" width="6.7109375" style="51" customWidth="1"/>
    <col min="14360" max="14591" width="11.42578125" style="51" customWidth="1"/>
    <col min="14592" max="14593" width="4.7109375" style="51" customWidth="1"/>
    <col min="14594" max="14594" width="7.7109375" style="51" customWidth="1"/>
    <col min="14595" max="14595" width="4.7109375" style="51" customWidth="1"/>
    <col min="14596" max="14596" width="3.7109375" style="51" customWidth="1"/>
    <col min="14597" max="14597" width="2.7109375" style="51" customWidth="1"/>
    <col min="14598" max="14598" width="4.7109375" style="51" customWidth="1"/>
    <col min="14599" max="14599" width="35.7109375" style="51" customWidth="1"/>
    <col min="14600" max="14608" width="6.7109375" style="51" customWidth="1"/>
    <col min="14609" max="14609" width="1" style="51" customWidth="1"/>
    <col min="14610" max="14615" width="6.7109375" style="51" customWidth="1"/>
    <col min="14616" max="14847" width="11.42578125" style="51" customWidth="1"/>
    <col min="14848" max="14849" width="4.7109375" style="51" customWidth="1"/>
    <col min="14850" max="14850" width="7.7109375" style="51" customWidth="1"/>
    <col min="14851" max="14851" width="4.7109375" style="51" customWidth="1"/>
    <col min="14852" max="14852" width="3.7109375" style="51" customWidth="1"/>
    <col min="14853" max="14853" width="2.7109375" style="51" customWidth="1"/>
    <col min="14854" max="14854" width="4.7109375" style="51" customWidth="1"/>
    <col min="14855" max="14855" width="35.7109375" style="51" customWidth="1"/>
    <col min="14856" max="14864" width="6.7109375" style="51" customWidth="1"/>
    <col min="14865" max="14865" width="1" style="51" customWidth="1"/>
    <col min="14866" max="14871" width="6.7109375" style="51" customWidth="1"/>
    <col min="14872" max="15103" width="11.42578125" style="51" customWidth="1"/>
    <col min="15104" max="15105" width="4.7109375" style="51" customWidth="1"/>
    <col min="15106" max="15106" width="7.7109375" style="51" customWidth="1"/>
    <col min="15107" max="15107" width="4.7109375" style="51" customWidth="1"/>
    <col min="15108" max="15108" width="3.7109375" style="51" customWidth="1"/>
    <col min="15109" max="15109" width="2.7109375" style="51" customWidth="1"/>
    <col min="15110" max="15110" width="4.7109375" style="51" customWidth="1"/>
    <col min="15111" max="15111" width="35.7109375" style="51" customWidth="1"/>
    <col min="15112" max="15120" width="6.7109375" style="51" customWidth="1"/>
    <col min="15121" max="15121" width="1" style="51" customWidth="1"/>
    <col min="15122" max="15127" width="6.7109375" style="51" customWidth="1"/>
    <col min="15128" max="15359" width="11.42578125" style="51" customWidth="1"/>
    <col min="15360" max="15361" width="4.7109375" style="51" customWidth="1"/>
    <col min="15362" max="15362" width="7.7109375" style="51" customWidth="1"/>
    <col min="15363" max="15363" width="4.7109375" style="51" customWidth="1"/>
    <col min="15364" max="15364" width="3.7109375" style="51" customWidth="1"/>
    <col min="15365" max="15365" width="2.7109375" style="51" customWidth="1"/>
    <col min="15366" max="15366" width="4.7109375" style="51" customWidth="1"/>
    <col min="15367" max="15367" width="35.7109375" style="51" customWidth="1"/>
    <col min="15368" max="15376" width="6.7109375" style="51" customWidth="1"/>
    <col min="15377" max="15377" width="1" style="51" customWidth="1"/>
    <col min="15378" max="15383" width="6.7109375" style="51" customWidth="1"/>
    <col min="15384" max="15615" width="11.42578125" style="51" customWidth="1"/>
    <col min="15616" max="15617" width="4.7109375" style="51" customWidth="1"/>
    <col min="15618" max="15618" width="7.7109375" style="51" customWidth="1"/>
    <col min="15619" max="15619" width="4.7109375" style="51" customWidth="1"/>
    <col min="15620" max="15620" width="3.7109375" style="51" customWidth="1"/>
    <col min="15621" max="15621" width="2.7109375" style="51" customWidth="1"/>
    <col min="15622" max="15622" width="4.7109375" style="51" customWidth="1"/>
    <col min="15623" max="15623" width="35.7109375" style="51" customWidth="1"/>
    <col min="15624" max="15632" width="6.7109375" style="51" customWidth="1"/>
    <col min="15633" max="15633" width="1" style="51" customWidth="1"/>
    <col min="15634" max="15639" width="6.7109375" style="51" customWidth="1"/>
    <col min="15640" max="15871" width="11.42578125" style="51" customWidth="1"/>
    <col min="15872" max="15873" width="4.7109375" style="51" customWidth="1"/>
    <col min="15874" max="15874" width="7.7109375" style="51" customWidth="1"/>
    <col min="15875" max="15875" width="4.7109375" style="51" customWidth="1"/>
    <col min="15876" max="15876" width="3.7109375" style="51" customWidth="1"/>
    <col min="15877" max="15877" width="2.7109375" style="51" customWidth="1"/>
    <col min="15878" max="15878" width="4.7109375" style="51" customWidth="1"/>
    <col min="15879" max="15879" width="35.7109375" style="51" customWidth="1"/>
    <col min="15880" max="15888" width="6.7109375" style="51" customWidth="1"/>
    <col min="15889" max="15889" width="1" style="51" customWidth="1"/>
    <col min="15890" max="15895" width="6.7109375" style="51" customWidth="1"/>
    <col min="15896" max="16127" width="11.42578125" style="51" customWidth="1"/>
    <col min="16128" max="16129" width="4.7109375" style="51" customWidth="1"/>
    <col min="16130" max="16130" width="7.7109375" style="51" customWidth="1"/>
    <col min="16131" max="16131" width="4.7109375" style="51" customWidth="1"/>
    <col min="16132" max="16132" width="3.7109375" style="51" customWidth="1"/>
    <col min="16133" max="16133" width="2.7109375" style="51" customWidth="1"/>
    <col min="16134" max="16134" width="4.7109375" style="51" customWidth="1"/>
    <col min="16135" max="16135" width="35.7109375" style="51" customWidth="1"/>
    <col min="16136" max="16144" width="6.7109375" style="51" customWidth="1"/>
    <col min="16145" max="16145" width="1" style="51" customWidth="1"/>
    <col min="16146" max="16151" width="6.7109375" style="51" customWidth="1"/>
    <col min="16152" max="16384" width="11.42578125" style="51" customWidth="1"/>
  </cols>
  <sheetData>
    <row r="1" spans="1:23" ht="24" customHeight="1">
      <c r="A1" s="822" t="s">
        <v>514</v>
      </c>
      <c r="B1" s="822"/>
      <c r="C1" s="822"/>
      <c r="D1" s="822"/>
      <c r="E1" s="822"/>
      <c r="F1" s="822"/>
      <c r="G1" s="822"/>
      <c r="H1" s="822"/>
      <c r="I1" s="822"/>
      <c r="J1" s="822"/>
      <c r="K1" s="822"/>
      <c r="L1" s="822"/>
      <c r="M1" s="822"/>
      <c r="N1" s="822"/>
      <c r="O1" s="822"/>
      <c r="P1" s="822"/>
      <c r="Q1" s="822"/>
    </row>
    <row r="2" spans="1:23" ht="36.950000000000003" customHeight="1">
      <c r="A2" s="708" t="s">
        <v>83</v>
      </c>
      <c r="B2" s="708" t="s">
        <v>515</v>
      </c>
      <c r="C2" s="708" t="s">
        <v>516</v>
      </c>
      <c r="D2" s="708" t="s">
        <v>517</v>
      </c>
      <c r="E2" s="686" t="s">
        <v>518</v>
      </c>
      <c r="F2" s="684"/>
      <c r="G2" s="684"/>
      <c r="H2" s="823" t="s">
        <v>519</v>
      </c>
      <c r="I2" s="825" t="s">
        <v>520</v>
      </c>
      <c r="J2" s="826"/>
      <c r="K2" s="826"/>
      <c r="L2" s="826"/>
      <c r="M2" s="826"/>
      <c r="N2" s="826"/>
      <c r="O2" s="826"/>
      <c r="P2" s="826"/>
      <c r="Q2" s="827"/>
      <c r="R2" s="825" t="s">
        <v>521</v>
      </c>
      <c r="S2" s="826"/>
      <c r="T2" s="826"/>
      <c r="U2" s="826"/>
      <c r="V2" s="826"/>
      <c r="W2" s="827"/>
    </row>
    <row r="3" spans="1:23" ht="170.1" customHeight="1">
      <c r="A3" s="709"/>
      <c r="B3" s="709"/>
      <c r="C3" s="709"/>
      <c r="D3" s="709"/>
      <c r="E3" s="34" t="s">
        <v>467</v>
      </c>
      <c r="F3" s="34" t="s">
        <v>468</v>
      </c>
      <c r="G3" s="34" t="s">
        <v>469</v>
      </c>
      <c r="H3" s="824"/>
      <c r="I3" s="186" t="s">
        <v>522</v>
      </c>
      <c r="J3" s="186" t="s">
        <v>523</v>
      </c>
      <c r="K3" s="186" t="s">
        <v>524</v>
      </c>
      <c r="L3" s="186" t="s">
        <v>525</v>
      </c>
      <c r="M3" s="187" t="s">
        <v>526</v>
      </c>
      <c r="N3" s="188" t="s">
        <v>527</v>
      </c>
      <c r="O3" s="188" t="s">
        <v>528</v>
      </c>
      <c r="P3" s="189" t="s">
        <v>529</v>
      </c>
      <c r="Q3" s="190" t="s">
        <v>530</v>
      </c>
      <c r="R3" s="186" t="s">
        <v>531</v>
      </c>
      <c r="S3" s="186" t="s">
        <v>532</v>
      </c>
      <c r="T3" s="186" t="s">
        <v>533</v>
      </c>
      <c r="U3" s="186" t="s">
        <v>534</v>
      </c>
      <c r="V3" s="189" t="s">
        <v>535</v>
      </c>
      <c r="W3" s="597" t="s">
        <v>536</v>
      </c>
    </row>
    <row r="4" spans="1:23" ht="17.100000000000001" customHeight="1">
      <c r="A4" s="71" t="s">
        <v>63</v>
      </c>
      <c r="B4" s="71" t="s">
        <v>64</v>
      </c>
      <c r="C4" s="71" t="s">
        <v>95</v>
      </c>
      <c r="D4" s="71" t="s">
        <v>96</v>
      </c>
      <c r="E4" s="73" t="s">
        <v>97</v>
      </c>
      <c r="F4" s="73" t="s">
        <v>98</v>
      </c>
      <c r="G4" s="71" t="s">
        <v>99</v>
      </c>
      <c r="H4" s="73" t="s">
        <v>100</v>
      </c>
      <c r="I4" s="73" t="s">
        <v>101</v>
      </c>
      <c r="J4" s="71" t="s">
        <v>102</v>
      </c>
      <c r="K4" s="73" t="s">
        <v>103</v>
      </c>
      <c r="L4" s="73" t="s">
        <v>115</v>
      </c>
      <c r="M4" s="71" t="s">
        <v>117</v>
      </c>
      <c r="N4" s="73" t="s">
        <v>119</v>
      </c>
      <c r="O4" s="73" t="s">
        <v>121</v>
      </c>
      <c r="P4" s="71" t="s">
        <v>123</v>
      </c>
      <c r="Q4" s="73" t="s">
        <v>125</v>
      </c>
      <c r="R4" s="71" t="s">
        <v>127</v>
      </c>
      <c r="S4" s="73" t="s">
        <v>129</v>
      </c>
      <c r="T4" s="73" t="s">
        <v>131</v>
      </c>
      <c r="U4" s="71" t="s">
        <v>133</v>
      </c>
      <c r="V4" s="73" t="s">
        <v>135</v>
      </c>
      <c r="W4" s="73" t="s">
        <v>137</v>
      </c>
    </row>
    <row r="5" spans="1:23" ht="20.100000000000001" customHeight="1">
      <c r="A5" s="191" t="s">
        <v>63</v>
      </c>
      <c r="B5" s="191">
        <v>1</v>
      </c>
      <c r="C5" s="191" t="s">
        <v>537</v>
      </c>
      <c r="D5" s="191">
        <v>20</v>
      </c>
      <c r="E5" s="164" t="s">
        <v>27</v>
      </c>
      <c r="F5" s="165" t="s">
        <v>27</v>
      </c>
      <c r="G5" s="166" t="s">
        <v>27</v>
      </c>
      <c r="H5" s="192" t="s">
        <v>538</v>
      </c>
      <c r="I5" s="193">
        <v>9</v>
      </c>
      <c r="J5" s="193">
        <v>22</v>
      </c>
      <c r="K5" s="193">
        <v>0</v>
      </c>
      <c r="L5" s="193">
        <v>0</v>
      </c>
      <c r="M5" s="194">
        <v>31</v>
      </c>
      <c r="N5" s="193">
        <v>0</v>
      </c>
      <c r="O5" s="193">
        <v>0</v>
      </c>
      <c r="P5" s="195">
        <v>31</v>
      </c>
      <c r="Q5" s="193">
        <v>0</v>
      </c>
      <c r="R5" s="196">
        <v>9</v>
      </c>
      <c r="S5" s="197">
        <v>24</v>
      </c>
      <c r="T5" s="196">
        <v>0</v>
      </c>
      <c r="U5" s="197">
        <v>0</v>
      </c>
      <c r="V5" s="195">
        <v>33</v>
      </c>
      <c r="W5" s="193">
        <v>0</v>
      </c>
    </row>
    <row r="6" spans="1:23" ht="20.100000000000001" customHeight="1">
      <c r="A6" s="191" t="s">
        <v>64</v>
      </c>
      <c r="B6" s="191">
        <v>1</v>
      </c>
      <c r="C6" s="191" t="s">
        <v>539</v>
      </c>
      <c r="D6" s="191">
        <v>23</v>
      </c>
      <c r="E6" s="164" t="s">
        <v>27</v>
      </c>
      <c r="F6" s="165" t="s">
        <v>27</v>
      </c>
      <c r="G6" s="166" t="s">
        <v>27</v>
      </c>
      <c r="H6" s="192" t="s">
        <v>540</v>
      </c>
      <c r="I6" s="193">
        <v>9</v>
      </c>
      <c r="J6" s="193">
        <v>22</v>
      </c>
      <c r="K6" s="193">
        <v>0</v>
      </c>
      <c r="L6" s="193">
        <v>0</v>
      </c>
      <c r="M6" s="194">
        <v>31</v>
      </c>
      <c r="N6" s="193">
        <v>0</v>
      </c>
      <c r="O6" s="193">
        <v>0</v>
      </c>
      <c r="P6" s="195">
        <v>31</v>
      </c>
      <c r="Q6" s="193">
        <v>0</v>
      </c>
      <c r="R6" s="196">
        <v>9</v>
      </c>
      <c r="S6" s="197">
        <v>24</v>
      </c>
      <c r="T6" s="196">
        <v>0</v>
      </c>
      <c r="U6" s="197">
        <v>0</v>
      </c>
      <c r="V6" s="195">
        <v>33</v>
      </c>
      <c r="W6" s="193">
        <v>0</v>
      </c>
    </row>
    <row r="7" spans="1:23" ht="20.100000000000001" customHeight="1">
      <c r="A7" s="191" t="s">
        <v>95</v>
      </c>
      <c r="B7" s="191">
        <v>1</v>
      </c>
      <c r="C7" s="191" t="s">
        <v>541</v>
      </c>
      <c r="D7" s="191">
        <v>23</v>
      </c>
      <c r="E7" s="164" t="s">
        <v>27</v>
      </c>
      <c r="F7" s="165" t="s">
        <v>27</v>
      </c>
      <c r="G7" s="166" t="s">
        <v>27</v>
      </c>
      <c r="H7" s="192" t="s">
        <v>542</v>
      </c>
      <c r="I7" s="193">
        <v>7</v>
      </c>
      <c r="J7" s="193">
        <v>19</v>
      </c>
      <c r="K7" s="193">
        <v>0</v>
      </c>
      <c r="L7" s="193">
        <v>5</v>
      </c>
      <c r="M7" s="194">
        <v>31</v>
      </c>
      <c r="N7" s="193">
        <v>0</v>
      </c>
      <c r="O7" s="193">
        <v>5</v>
      </c>
      <c r="P7" s="195">
        <v>31</v>
      </c>
      <c r="Q7" s="193">
        <v>0</v>
      </c>
      <c r="R7" s="196">
        <v>7</v>
      </c>
      <c r="S7" s="197">
        <v>26</v>
      </c>
      <c r="T7" s="196">
        <v>0</v>
      </c>
      <c r="U7" s="197">
        <v>11</v>
      </c>
      <c r="V7" s="195">
        <v>44</v>
      </c>
      <c r="W7" s="193">
        <v>0</v>
      </c>
    </row>
    <row r="8" spans="1:23" ht="20.100000000000001" customHeight="1">
      <c r="A8" s="191" t="s">
        <v>96</v>
      </c>
      <c r="B8" s="191">
        <v>1</v>
      </c>
      <c r="C8" s="191" t="s">
        <v>543</v>
      </c>
      <c r="D8" s="191">
        <v>24</v>
      </c>
      <c r="E8" s="164" t="s">
        <v>27</v>
      </c>
      <c r="F8" s="165" t="s">
        <v>27</v>
      </c>
      <c r="G8" s="166" t="s">
        <v>27</v>
      </c>
      <c r="H8" s="192" t="s">
        <v>544</v>
      </c>
      <c r="I8" s="193">
        <v>9</v>
      </c>
      <c r="J8" s="193">
        <v>19</v>
      </c>
      <c r="K8" s="193">
        <v>2</v>
      </c>
      <c r="L8" s="193">
        <v>0</v>
      </c>
      <c r="M8" s="194">
        <v>30</v>
      </c>
      <c r="N8" s="193">
        <v>2</v>
      </c>
      <c r="O8" s="193">
        <v>0</v>
      </c>
      <c r="P8" s="195">
        <v>30</v>
      </c>
      <c r="Q8" s="193">
        <v>0</v>
      </c>
      <c r="R8" s="196">
        <v>9</v>
      </c>
      <c r="S8" s="197">
        <v>25</v>
      </c>
      <c r="T8" s="196">
        <v>4</v>
      </c>
      <c r="U8" s="197">
        <v>0</v>
      </c>
      <c r="V8" s="195">
        <v>38</v>
      </c>
      <c r="W8" s="193">
        <v>0</v>
      </c>
    </row>
    <row r="9" spans="1:23" ht="20.100000000000001" customHeight="1">
      <c r="A9" s="191" t="s">
        <v>97</v>
      </c>
      <c r="B9" s="191">
        <v>1</v>
      </c>
      <c r="C9" s="191" t="s">
        <v>545</v>
      </c>
      <c r="D9" s="191">
        <v>23</v>
      </c>
      <c r="E9" s="164" t="s">
        <v>27</v>
      </c>
      <c r="F9" s="165" t="s">
        <v>27</v>
      </c>
      <c r="G9" s="166" t="s">
        <v>27</v>
      </c>
      <c r="H9" s="192" t="s">
        <v>546</v>
      </c>
      <c r="I9" s="193">
        <v>9</v>
      </c>
      <c r="J9" s="193">
        <v>19</v>
      </c>
      <c r="K9" s="193">
        <v>2</v>
      </c>
      <c r="L9" s="193">
        <v>0</v>
      </c>
      <c r="M9" s="194">
        <v>30</v>
      </c>
      <c r="N9" s="193">
        <v>2</v>
      </c>
      <c r="O9" s="193">
        <v>0</v>
      </c>
      <c r="P9" s="195">
        <v>30</v>
      </c>
      <c r="Q9" s="193">
        <v>0</v>
      </c>
      <c r="R9" s="196">
        <v>9</v>
      </c>
      <c r="S9" s="197">
        <v>26</v>
      </c>
      <c r="T9" s="196">
        <v>4</v>
      </c>
      <c r="U9" s="197">
        <v>0</v>
      </c>
      <c r="V9" s="195">
        <v>39</v>
      </c>
      <c r="W9" s="193">
        <v>0</v>
      </c>
    </row>
    <row r="10" spans="1:23" ht="20.100000000000001" customHeight="1">
      <c r="A10" s="191" t="s">
        <v>98</v>
      </c>
      <c r="B10" s="191">
        <v>1</v>
      </c>
      <c r="C10" s="191" t="s">
        <v>547</v>
      </c>
      <c r="D10" s="191">
        <v>23</v>
      </c>
      <c r="E10" s="164" t="s">
        <v>27</v>
      </c>
      <c r="F10" s="165" t="s">
        <v>27</v>
      </c>
      <c r="G10" s="166" t="s">
        <v>27</v>
      </c>
      <c r="H10" s="192" t="s">
        <v>548</v>
      </c>
      <c r="I10" s="193">
        <v>8</v>
      </c>
      <c r="J10" s="193">
        <v>19</v>
      </c>
      <c r="K10" s="193">
        <v>0</v>
      </c>
      <c r="L10" s="193">
        <v>5</v>
      </c>
      <c r="M10" s="194">
        <v>32</v>
      </c>
      <c r="N10" s="193">
        <v>0</v>
      </c>
      <c r="O10" s="193">
        <v>5</v>
      </c>
      <c r="P10" s="195">
        <v>32</v>
      </c>
      <c r="Q10" s="193">
        <v>0</v>
      </c>
      <c r="R10" s="196">
        <v>8</v>
      </c>
      <c r="S10" s="197">
        <v>24</v>
      </c>
      <c r="T10" s="196">
        <v>0</v>
      </c>
      <c r="U10" s="197">
        <v>10</v>
      </c>
      <c r="V10" s="195">
        <v>42</v>
      </c>
      <c r="W10" s="193">
        <v>0</v>
      </c>
    </row>
    <row r="11" spans="1:23" ht="20.100000000000001" customHeight="1">
      <c r="A11" s="191" t="s">
        <v>99</v>
      </c>
      <c r="B11" s="191">
        <v>1</v>
      </c>
      <c r="C11" s="191" t="s">
        <v>549</v>
      </c>
      <c r="D11" s="191">
        <v>24</v>
      </c>
      <c r="E11" s="164" t="s">
        <v>27</v>
      </c>
      <c r="F11" s="165" t="s">
        <v>27</v>
      </c>
      <c r="G11" s="166" t="s">
        <v>27</v>
      </c>
      <c r="H11" s="192" t="s">
        <v>550</v>
      </c>
      <c r="I11" s="193">
        <v>9</v>
      </c>
      <c r="J11" s="193">
        <v>19</v>
      </c>
      <c r="K11" s="193">
        <v>3</v>
      </c>
      <c r="L11" s="193">
        <v>0</v>
      </c>
      <c r="M11" s="194">
        <v>31</v>
      </c>
      <c r="N11" s="193">
        <v>3</v>
      </c>
      <c r="O11" s="193">
        <v>0</v>
      </c>
      <c r="P11" s="195">
        <v>31</v>
      </c>
      <c r="Q11" s="193">
        <v>0</v>
      </c>
      <c r="R11" s="196">
        <v>9</v>
      </c>
      <c r="S11" s="197">
        <v>21</v>
      </c>
      <c r="T11" s="196">
        <v>6</v>
      </c>
      <c r="U11" s="197">
        <v>0</v>
      </c>
      <c r="V11" s="195">
        <v>36</v>
      </c>
      <c r="W11" s="193">
        <v>0</v>
      </c>
    </row>
    <row r="12" spans="1:23" ht="20.100000000000001" customHeight="1">
      <c r="A12" s="191" t="s">
        <v>100</v>
      </c>
      <c r="B12" s="191">
        <v>1</v>
      </c>
      <c r="C12" s="191" t="s">
        <v>551</v>
      </c>
      <c r="D12" s="191">
        <v>17</v>
      </c>
      <c r="E12" s="164" t="s">
        <v>27</v>
      </c>
      <c r="F12" s="165" t="s">
        <v>27</v>
      </c>
      <c r="G12" s="166" t="s">
        <v>27</v>
      </c>
      <c r="H12" s="192" t="s">
        <v>552</v>
      </c>
      <c r="I12" s="193">
        <v>8</v>
      </c>
      <c r="J12" s="193">
        <v>18</v>
      </c>
      <c r="K12" s="193">
        <v>0</v>
      </c>
      <c r="L12" s="193">
        <v>6</v>
      </c>
      <c r="M12" s="194">
        <v>32</v>
      </c>
      <c r="N12" s="193">
        <v>0</v>
      </c>
      <c r="O12" s="193">
        <v>6</v>
      </c>
      <c r="P12" s="195">
        <v>32</v>
      </c>
      <c r="Q12" s="193">
        <v>0</v>
      </c>
      <c r="R12" s="196">
        <v>8</v>
      </c>
      <c r="S12" s="197">
        <v>18</v>
      </c>
      <c r="T12" s="196">
        <v>0</v>
      </c>
      <c r="U12" s="197">
        <v>6</v>
      </c>
      <c r="V12" s="195">
        <v>32</v>
      </c>
      <c r="W12" s="193">
        <v>0</v>
      </c>
    </row>
    <row r="13" spans="1:23" ht="20.100000000000001" customHeight="1">
      <c r="A13" s="191" t="s">
        <v>101</v>
      </c>
      <c r="B13" s="191">
        <v>1</v>
      </c>
      <c r="C13" s="191" t="s">
        <v>553</v>
      </c>
      <c r="D13" s="191">
        <v>12</v>
      </c>
      <c r="E13" s="164" t="s">
        <v>27</v>
      </c>
      <c r="F13" s="165" t="s">
        <v>27</v>
      </c>
      <c r="G13" s="166" t="s">
        <v>27</v>
      </c>
      <c r="H13" s="192" t="s">
        <v>554</v>
      </c>
      <c r="I13" s="193">
        <v>9</v>
      </c>
      <c r="J13" s="193">
        <v>21</v>
      </c>
      <c r="K13" s="193">
        <v>0</v>
      </c>
      <c r="L13" s="193">
        <v>0</v>
      </c>
      <c r="M13" s="194">
        <v>30</v>
      </c>
      <c r="N13" s="193">
        <v>0</v>
      </c>
      <c r="O13" s="193">
        <v>0</v>
      </c>
      <c r="P13" s="195">
        <v>30</v>
      </c>
      <c r="Q13" s="193">
        <v>0</v>
      </c>
      <c r="R13" s="196">
        <v>9</v>
      </c>
      <c r="S13" s="197">
        <v>21</v>
      </c>
      <c r="T13" s="196">
        <v>0</v>
      </c>
      <c r="U13" s="197">
        <v>0</v>
      </c>
      <c r="V13" s="195">
        <v>30</v>
      </c>
      <c r="W13" s="193">
        <v>0</v>
      </c>
    </row>
    <row r="14" spans="1:23" ht="20.100000000000001" customHeight="1">
      <c r="A14" s="191" t="s">
        <v>102</v>
      </c>
      <c r="B14" s="191">
        <v>2</v>
      </c>
      <c r="C14" s="191" t="s">
        <v>555</v>
      </c>
      <c r="D14" s="191">
        <v>20</v>
      </c>
      <c r="E14" s="164" t="s">
        <v>27</v>
      </c>
      <c r="F14" s="165" t="s">
        <v>27</v>
      </c>
      <c r="G14" s="166" t="s">
        <v>27</v>
      </c>
      <c r="H14" s="192" t="s">
        <v>550</v>
      </c>
      <c r="I14" s="193">
        <v>9</v>
      </c>
      <c r="J14" s="193">
        <v>22</v>
      </c>
      <c r="K14" s="193">
        <v>0</v>
      </c>
      <c r="L14" s="193">
        <v>0</v>
      </c>
      <c r="M14" s="194">
        <v>31</v>
      </c>
      <c r="N14" s="193">
        <v>0</v>
      </c>
      <c r="O14" s="193">
        <v>0</v>
      </c>
      <c r="P14" s="195">
        <v>31</v>
      </c>
      <c r="Q14" s="193">
        <v>0</v>
      </c>
      <c r="R14" s="196">
        <v>9</v>
      </c>
      <c r="S14" s="197">
        <v>30</v>
      </c>
      <c r="T14" s="196">
        <v>0</v>
      </c>
      <c r="U14" s="197">
        <v>0</v>
      </c>
      <c r="V14" s="195">
        <v>39</v>
      </c>
      <c r="W14" s="193">
        <v>0</v>
      </c>
    </row>
    <row r="15" spans="1:23" ht="20.100000000000001" customHeight="1">
      <c r="A15" s="191" t="s">
        <v>103</v>
      </c>
      <c r="B15" s="191">
        <v>2</v>
      </c>
      <c r="C15" s="191" t="s">
        <v>556</v>
      </c>
      <c r="D15" s="191">
        <v>21</v>
      </c>
      <c r="E15" s="164" t="s">
        <v>27</v>
      </c>
      <c r="F15" s="165" t="s">
        <v>27</v>
      </c>
      <c r="G15" s="166" t="s">
        <v>27</v>
      </c>
      <c r="H15" s="192" t="s">
        <v>538</v>
      </c>
      <c r="I15" s="193">
        <v>9</v>
      </c>
      <c r="J15" s="193">
        <v>20</v>
      </c>
      <c r="K15" s="193">
        <v>2</v>
      </c>
      <c r="L15" s="193">
        <v>0</v>
      </c>
      <c r="M15" s="194">
        <v>31</v>
      </c>
      <c r="N15" s="193">
        <v>2</v>
      </c>
      <c r="O15" s="193">
        <v>0</v>
      </c>
      <c r="P15" s="195">
        <v>31</v>
      </c>
      <c r="Q15" s="193">
        <v>0</v>
      </c>
      <c r="R15" s="196">
        <v>9</v>
      </c>
      <c r="S15" s="197">
        <v>20</v>
      </c>
      <c r="T15" s="196">
        <v>2</v>
      </c>
      <c r="U15" s="197">
        <v>0</v>
      </c>
      <c r="V15" s="195">
        <v>31</v>
      </c>
      <c r="W15" s="193">
        <v>0</v>
      </c>
    </row>
    <row r="16" spans="1:23" ht="20.100000000000001" customHeight="1">
      <c r="A16" s="191" t="s">
        <v>115</v>
      </c>
      <c r="B16" s="191">
        <v>2</v>
      </c>
      <c r="C16" s="191" t="s">
        <v>557</v>
      </c>
      <c r="D16" s="191">
        <v>19</v>
      </c>
      <c r="E16" s="164" t="s">
        <v>27</v>
      </c>
      <c r="F16" s="165" t="s">
        <v>27</v>
      </c>
      <c r="G16" s="166" t="s">
        <v>27</v>
      </c>
      <c r="H16" s="192" t="s">
        <v>540</v>
      </c>
      <c r="I16" s="193">
        <v>9</v>
      </c>
      <c r="J16" s="193">
        <v>20</v>
      </c>
      <c r="K16" s="193">
        <v>2</v>
      </c>
      <c r="L16" s="193">
        <v>0</v>
      </c>
      <c r="M16" s="194">
        <v>31</v>
      </c>
      <c r="N16" s="193">
        <v>2</v>
      </c>
      <c r="O16" s="193">
        <v>0</v>
      </c>
      <c r="P16" s="195">
        <v>31</v>
      </c>
      <c r="Q16" s="193">
        <v>0</v>
      </c>
      <c r="R16" s="196">
        <v>9</v>
      </c>
      <c r="S16" s="197">
        <v>20</v>
      </c>
      <c r="T16" s="196">
        <v>2</v>
      </c>
      <c r="U16" s="197">
        <v>0</v>
      </c>
      <c r="V16" s="195">
        <v>31</v>
      </c>
      <c r="W16" s="193">
        <v>0</v>
      </c>
    </row>
    <row r="17" spans="1:23" ht="20.100000000000001" customHeight="1">
      <c r="A17" s="191" t="s">
        <v>117</v>
      </c>
      <c r="B17" s="191">
        <v>2</v>
      </c>
      <c r="C17" s="191" t="s">
        <v>558</v>
      </c>
      <c r="D17" s="191">
        <v>19</v>
      </c>
      <c r="E17" s="164" t="s">
        <v>27</v>
      </c>
      <c r="F17" s="165" t="s">
        <v>27</v>
      </c>
      <c r="G17" s="166" t="s">
        <v>27</v>
      </c>
      <c r="H17" s="192" t="s">
        <v>542</v>
      </c>
      <c r="I17" s="193">
        <v>6</v>
      </c>
      <c r="J17" s="193">
        <v>13</v>
      </c>
      <c r="K17" s="193">
        <v>0</v>
      </c>
      <c r="L17" s="193">
        <v>12</v>
      </c>
      <c r="M17" s="194">
        <v>31</v>
      </c>
      <c r="N17" s="193">
        <v>0</v>
      </c>
      <c r="O17" s="193">
        <v>12</v>
      </c>
      <c r="P17" s="195">
        <v>31</v>
      </c>
      <c r="Q17" s="193">
        <v>0</v>
      </c>
      <c r="R17" s="196">
        <v>6</v>
      </c>
      <c r="S17" s="197">
        <v>23</v>
      </c>
      <c r="T17" s="196">
        <v>0</v>
      </c>
      <c r="U17" s="197">
        <v>24</v>
      </c>
      <c r="V17" s="195">
        <v>53</v>
      </c>
      <c r="W17" s="193">
        <v>0</v>
      </c>
    </row>
    <row r="18" spans="1:23" ht="20.100000000000001" customHeight="1">
      <c r="A18" s="191" t="s">
        <v>119</v>
      </c>
      <c r="B18" s="191">
        <v>2</v>
      </c>
      <c r="C18" s="191" t="s">
        <v>559</v>
      </c>
      <c r="D18" s="191">
        <v>24</v>
      </c>
      <c r="E18" s="164" t="s">
        <v>27</v>
      </c>
      <c r="F18" s="165" t="s">
        <v>27</v>
      </c>
      <c r="G18" s="166" t="s">
        <v>27</v>
      </c>
      <c r="H18" s="192" t="s">
        <v>544</v>
      </c>
      <c r="I18" s="193">
        <v>9</v>
      </c>
      <c r="J18" s="193">
        <v>20</v>
      </c>
      <c r="K18" s="193">
        <v>2</v>
      </c>
      <c r="L18" s="193">
        <v>0</v>
      </c>
      <c r="M18" s="194">
        <v>31</v>
      </c>
      <c r="N18" s="193">
        <v>2</v>
      </c>
      <c r="O18" s="193">
        <v>0</v>
      </c>
      <c r="P18" s="195">
        <v>31</v>
      </c>
      <c r="Q18" s="193">
        <v>0</v>
      </c>
      <c r="R18" s="196">
        <v>9</v>
      </c>
      <c r="S18" s="197">
        <v>23</v>
      </c>
      <c r="T18" s="196">
        <v>4</v>
      </c>
      <c r="U18" s="197">
        <v>0</v>
      </c>
      <c r="V18" s="195">
        <v>36</v>
      </c>
      <c r="W18" s="193">
        <v>0</v>
      </c>
    </row>
    <row r="19" spans="1:23" ht="20.100000000000001" customHeight="1">
      <c r="A19" s="191" t="s">
        <v>121</v>
      </c>
      <c r="B19" s="191">
        <v>2</v>
      </c>
      <c r="C19" s="191" t="s">
        <v>560</v>
      </c>
      <c r="D19" s="191">
        <v>24</v>
      </c>
      <c r="E19" s="164" t="s">
        <v>27</v>
      </c>
      <c r="F19" s="165" t="s">
        <v>27</v>
      </c>
      <c r="G19" s="166" t="s">
        <v>27</v>
      </c>
      <c r="H19" s="192" t="s">
        <v>546</v>
      </c>
      <c r="I19" s="193">
        <v>9</v>
      </c>
      <c r="J19" s="193">
        <v>19</v>
      </c>
      <c r="K19" s="193">
        <v>2</v>
      </c>
      <c r="L19" s="193">
        <v>0</v>
      </c>
      <c r="M19" s="194">
        <v>30</v>
      </c>
      <c r="N19" s="193">
        <v>2</v>
      </c>
      <c r="O19" s="193">
        <v>0</v>
      </c>
      <c r="P19" s="195">
        <v>30</v>
      </c>
      <c r="Q19" s="193">
        <v>0</v>
      </c>
      <c r="R19" s="196">
        <v>9</v>
      </c>
      <c r="S19" s="197">
        <v>23</v>
      </c>
      <c r="T19" s="196">
        <v>2</v>
      </c>
      <c r="U19" s="197">
        <v>0</v>
      </c>
      <c r="V19" s="195">
        <v>34</v>
      </c>
      <c r="W19" s="193">
        <v>0</v>
      </c>
    </row>
    <row r="20" spans="1:23" ht="20.100000000000001" customHeight="1">
      <c r="A20" s="191" t="s">
        <v>123</v>
      </c>
      <c r="B20" s="191">
        <v>2</v>
      </c>
      <c r="C20" s="191" t="s">
        <v>561</v>
      </c>
      <c r="D20" s="191">
        <v>21</v>
      </c>
      <c r="E20" s="164" t="s">
        <v>27</v>
      </c>
      <c r="F20" s="165" t="s">
        <v>27</v>
      </c>
      <c r="G20" s="166" t="s">
        <v>27</v>
      </c>
      <c r="H20" s="192" t="s">
        <v>548</v>
      </c>
      <c r="I20" s="193">
        <v>6</v>
      </c>
      <c r="J20" s="193">
        <v>15</v>
      </c>
      <c r="K20" s="193">
        <v>0</v>
      </c>
      <c r="L20" s="193">
        <v>10</v>
      </c>
      <c r="M20" s="194">
        <v>31</v>
      </c>
      <c r="N20" s="193">
        <v>0</v>
      </c>
      <c r="O20" s="193">
        <v>10</v>
      </c>
      <c r="P20" s="195">
        <v>31</v>
      </c>
      <c r="Q20" s="193">
        <v>0</v>
      </c>
      <c r="R20" s="196">
        <v>6</v>
      </c>
      <c r="S20" s="197">
        <v>21</v>
      </c>
      <c r="T20" s="196">
        <v>0</v>
      </c>
      <c r="U20" s="197">
        <v>10</v>
      </c>
      <c r="V20" s="195">
        <v>37</v>
      </c>
      <c r="W20" s="193">
        <v>10</v>
      </c>
    </row>
    <row r="21" spans="1:23" ht="20.100000000000001" customHeight="1">
      <c r="A21" s="191" t="s">
        <v>125</v>
      </c>
      <c r="B21" s="191">
        <v>2</v>
      </c>
      <c r="C21" s="191" t="s">
        <v>562</v>
      </c>
      <c r="D21" s="191">
        <v>21</v>
      </c>
      <c r="E21" s="164" t="s">
        <v>27</v>
      </c>
      <c r="F21" s="165" t="s">
        <v>27</v>
      </c>
      <c r="G21" s="166" t="s">
        <v>27</v>
      </c>
      <c r="H21" s="192" t="s">
        <v>552</v>
      </c>
      <c r="I21" s="193">
        <v>6</v>
      </c>
      <c r="J21" s="193">
        <v>14</v>
      </c>
      <c r="K21" s="193">
        <v>0</v>
      </c>
      <c r="L21" s="193">
        <v>12</v>
      </c>
      <c r="M21" s="194">
        <v>32</v>
      </c>
      <c r="N21" s="193">
        <v>0</v>
      </c>
      <c r="O21" s="193">
        <v>12</v>
      </c>
      <c r="P21" s="195">
        <v>32</v>
      </c>
      <c r="Q21" s="193">
        <v>0</v>
      </c>
      <c r="R21" s="196">
        <v>6</v>
      </c>
      <c r="S21" s="197">
        <v>19</v>
      </c>
      <c r="T21" s="196">
        <v>0</v>
      </c>
      <c r="U21" s="197">
        <v>12</v>
      </c>
      <c r="V21" s="195">
        <v>37</v>
      </c>
      <c r="W21" s="193">
        <v>12</v>
      </c>
    </row>
    <row r="22" spans="1:23" ht="20.100000000000001" customHeight="1">
      <c r="A22" s="191" t="s">
        <v>127</v>
      </c>
      <c r="B22" s="191">
        <v>2</v>
      </c>
      <c r="C22" s="191" t="s">
        <v>563</v>
      </c>
      <c r="D22" s="191">
        <v>13</v>
      </c>
      <c r="E22" s="164" t="s">
        <v>27</v>
      </c>
      <c r="F22" s="165" t="s">
        <v>27</v>
      </c>
      <c r="G22" s="166" t="s">
        <v>27</v>
      </c>
      <c r="H22" s="192" t="s">
        <v>554</v>
      </c>
      <c r="I22" s="193">
        <v>9</v>
      </c>
      <c r="J22" s="193">
        <v>23</v>
      </c>
      <c r="K22" s="193">
        <v>0</v>
      </c>
      <c r="L22" s="193">
        <v>0</v>
      </c>
      <c r="M22" s="194">
        <v>32</v>
      </c>
      <c r="N22" s="193">
        <v>0</v>
      </c>
      <c r="O22" s="193">
        <v>0</v>
      </c>
      <c r="P22" s="195">
        <v>32</v>
      </c>
      <c r="Q22" s="193">
        <v>0</v>
      </c>
      <c r="R22" s="196">
        <v>9</v>
      </c>
      <c r="S22" s="197">
        <v>23</v>
      </c>
      <c r="T22" s="196">
        <v>0</v>
      </c>
      <c r="U22" s="197">
        <v>0</v>
      </c>
      <c r="V22" s="195">
        <v>32</v>
      </c>
      <c r="W22" s="193">
        <v>0</v>
      </c>
    </row>
    <row r="23" spans="1:23" ht="20.100000000000001" customHeight="1">
      <c r="A23" s="191" t="s">
        <v>129</v>
      </c>
      <c r="B23" s="191">
        <v>3</v>
      </c>
      <c r="C23" s="191" t="s">
        <v>564</v>
      </c>
      <c r="D23" s="191">
        <v>20</v>
      </c>
      <c r="E23" s="164" t="s">
        <v>27</v>
      </c>
      <c r="F23" s="165" t="s">
        <v>27</v>
      </c>
      <c r="G23" s="166" t="s">
        <v>27</v>
      </c>
      <c r="H23" s="192" t="s">
        <v>538</v>
      </c>
      <c r="I23" s="193">
        <v>8</v>
      </c>
      <c r="J23" s="193">
        <v>19</v>
      </c>
      <c r="K23" s="193">
        <v>4</v>
      </c>
      <c r="L23" s="193">
        <v>0</v>
      </c>
      <c r="M23" s="194">
        <v>31</v>
      </c>
      <c r="N23" s="193">
        <v>4</v>
      </c>
      <c r="O23" s="193">
        <v>0</v>
      </c>
      <c r="P23" s="195">
        <v>31</v>
      </c>
      <c r="Q23" s="193">
        <v>0</v>
      </c>
      <c r="R23" s="196">
        <v>9</v>
      </c>
      <c r="S23" s="197">
        <v>20</v>
      </c>
      <c r="T23" s="196">
        <v>4</v>
      </c>
      <c r="U23" s="197">
        <v>0</v>
      </c>
      <c r="V23" s="195">
        <v>33</v>
      </c>
      <c r="W23" s="193">
        <v>0</v>
      </c>
    </row>
    <row r="24" spans="1:23" ht="20.100000000000001" customHeight="1">
      <c r="A24" s="191" t="s">
        <v>131</v>
      </c>
      <c r="B24" s="191">
        <v>3</v>
      </c>
      <c r="C24" s="191" t="s">
        <v>565</v>
      </c>
      <c r="D24" s="191">
        <v>24</v>
      </c>
      <c r="E24" s="164" t="s">
        <v>27</v>
      </c>
      <c r="F24" s="165" t="s">
        <v>27</v>
      </c>
      <c r="G24" s="166" t="s">
        <v>27</v>
      </c>
      <c r="H24" s="192" t="s">
        <v>540</v>
      </c>
      <c r="I24" s="193">
        <v>8</v>
      </c>
      <c r="J24" s="193">
        <v>19</v>
      </c>
      <c r="K24" s="193">
        <v>4</v>
      </c>
      <c r="L24" s="193">
        <v>0</v>
      </c>
      <c r="M24" s="194">
        <v>31</v>
      </c>
      <c r="N24" s="193">
        <v>4</v>
      </c>
      <c r="O24" s="193">
        <v>0</v>
      </c>
      <c r="P24" s="195">
        <v>31</v>
      </c>
      <c r="Q24" s="193">
        <v>0</v>
      </c>
      <c r="R24" s="196">
        <v>10</v>
      </c>
      <c r="S24" s="197">
        <v>19</v>
      </c>
      <c r="T24" s="196">
        <v>4</v>
      </c>
      <c r="U24" s="197">
        <v>0</v>
      </c>
      <c r="V24" s="195">
        <v>33</v>
      </c>
      <c r="W24" s="193">
        <v>0</v>
      </c>
    </row>
    <row r="25" spans="1:23" ht="20.100000000000001" customHeight="1">
      <c r="A25" s="191" t="s">
        <v>133</v>
      </c>
      <c r="B25" s="191">
        <v>3</v>
      </c>
      <c r="C25" s="191" t="s">
        <v>566</v>
      </c>
      <c r="D25" s="191">
        <v>22</v>
      </c>
      <c r="E25" s="164" t="s">
        <v>27</v>
      </c>
      <c r="F25" s="165" t="s">
        <v>27</v>
      </c>
      <c r="G25" s="166" t="s">
        <v>27</v>
      </c>
      <c r="H25" s="192" t="s">
        <v>542</v>
      </c>
      <c r="I25" s="193">
        <v>4</v>
      </c>
      <c r="J25" s="193">
        <v>11</v>
      </c>
      <c r="K25" s="193">
        <v>0</v>
      </c>
      <c r="L25" s="193">
        <v>16</v>
      </c>
      <c r="M25" s="194">
        <v>31</v>
      </c>
      <c r="N25" s="193">
        <v>0</v>
      </c>
      <c r="O25" s="193">
        <v>16</v>
      </c>
      <c r="P25" s="195">
        <v>31</v>
      </c>
      <c r="Q25" s="193">
        <v>0</v>
      </c>
      <c r="R25" s="196">
        <v>5</v>
      </c>
      <c r="S25" s="197">
        <v>15</v>
      </c>
      <c r="T25" s="196">
        <v>0</v>
      </c>
      <c r="U25" s="197">
        <v>32</v>
      </c>
      <c r="V25" s="195">
        <v>52</v>
      </c>
      <c r="W25" s="193">
        <v>0</v>
      </c>
    </row>
    <row r="26" spans="1:23" ht="20.100000000000001" customHeight="1">
      <c r="A26" s="191" t="s">
        <v>135</v>
      </c>
      <c r="B26" s="191">
        <v>3</v>
      </c>
      <c r="C26" s="191" t="s">
        <v>567</v>
      </c>
      <c r="D26" s="191">
        <v>23</v>
      </c>
      <c r="E26" s="164" t="s">
        <v>27</v>
      </c>
      <c r="F26" s="165" t="s">
        <v>27</v>
      </c>
      <c r="G26" s="166" t="s">
        <v>27</v>
      </c>
      <c r="H26" s="192" t="s">
        <v>544</v>
      </c>
      <c r="I26" s="193">
        <v>8</v>
      </c>
      <c r="J26" s="193">
        <v>21</v>
      </c>
      <c r="K26" s="193">
        <v>3</v>
      </c>
      <c r="L26" s="193">
        <v>0</v>
      </c>
      <c r="M26" s="194">
        <v>32</v>
      </c>
      <c r="N26" s="193">
        <v>3</v>
      </c>
      <c r="O26" s="193">
        <v>0</v>
      </c>
      <c r="P26" s="195">
        <v>32</v>
      </c>
      <c r="Q26" s="193">
        <v>0</v>
      </c>
      <c r="R26" s="196">
        <v>9</v>
      </c>
      <c r="S26" s="197">
        <v>21</v>
      </c>
      <c r="T26" s="196">
        <v>6</v>
      </c>
      <c r="U26" s="197">
        <v>0</v>
      </c>
      <c r="V26" s="195">
        <v>36</v>
      </c>
      <c r="W26" s="193">
        <v>0</v>
      </c>
    </row>
    <row r="27" spans="1:23" ht="20.100000000000001" customHeight="1">
      <c r="A27" s="191" t="s">
        <v>137</v>
      </c>
      <c r="B27" s="191">
        <v>3</v>
      </c>
      <c r="C27" s="191" t="s">
        <v>568</v>
      </c>
      <c r="D27" s="191">
        <v>23</v>
      </c>
      <c r="E27" s="164" t="s">
        <v>27</v>
      </c>
      <c r="F27" s="165" t="s">
        <v>27</v>
      </c>
      <c r="G27" s="166" t="s">
        <v>27</v>
      </c>
      <c r="H27" s="192" t="s">
        <v>546</v>
      </c>
      <c r="I27" s="193">
        <v>8</v>
      </c>
      <c r="J27" s="193">
        <v>18</v>
      </c>
      <c r="K27" s="193">
        <v>4</v>
      </c>
      <c r="L27" s="193">
        <v>0</v>
      </c>
      <c r="M27" s="194">
        <v>30</v>
      </c>
      <c r="N27" s="193">
        <v>4</v>
      </c>
      <c r="O27" s="193">
        <v>0</v>
      </c>
      <c r="P27" s="195">
        <v>30</v>
      </c>
      <c r="Q27" s="193">
        <v>0</v>
      </c>
      <c r="R27" s="196">
        <v>8</v>
      </c>
      <c r="S27" s="197">
        <v>22</v>
      </c>
      <c r="T27" s="196">
        <v>8</v>
      </c>
      <c r="U27" s="197">
        <v>0</v>
      </c>
      <c r="V27" s="195">
        <v>38</v>
      </c>
      <c r="W27" s="193">
        <v>0</v>
      </c>
    </row>
    <row r="28" spans="1:23" ht="20.100000000000001" customHeight="1">
      <c r="A28" s="191" t="s">
        <v>139</v>
      </c>
      <c r="B28" s="191">
        <v>3</v>
      </c>
      <c r="C28" s="191" t="s">
        <v>569</v>
      </c>
      <c r="D28" s="191">
        <v>20</v>
      </c>
      <c r="E28" s="164" t="s">
        <v>27</v>
      </c>
      <c r="F28" s="165" t="s">
        <v>27</v>
      </c>
      <c r="G28" s="166" t="s">
        <v>27</v>
      </c>
      <c r="H28" s="192" t="s">
        <v>548</v>
      </c>
      <c r="I28" s="193">
        <v>6</v>
      </c>
      <c r="J28" s="193">
        <v>11</v>
      </c>
      <c r="K28" s="193">
        <v>0</v>
      </c>
      <c r="L28" s="193">
        <v>15</v>
      </c>
      <c r="M28" s="194">
        <v>32</v>
      </c>
      <c r="N28" s="193">
        <v>0</v>
      </c>
      <c r="O28" s="193">
        <v>15</v>
      </c>
      <c r="P28" s="195">
        <v>32</v>
      </c>
      <c r="Q28" s="193">
        <v>0</v>
      </c>
      <c r="R28" s="196">
        <v>7</v>
      </c>
      <c r="S28" s="197">
        <v>14</v>
      </c>
      <c r="T28" s="196">
        <v>0</v>
      </c>
      <c r="U28" s="197">
        <v>15</v>
      </c>
      <c r="V28" s="195">
        <v>36</v>
      </c>
      <c r="W28" s="193">
        <v>15</v>
      </c>
    </row>
    <row r="29" spans="1:23" ht="20.100000000000001" customHeight="1">
      <c r="A29" s="191" t="s">
        <v>141</v>
      </c>
      <c r="B29" s="191">
        <v>3</v>
      </c>
      <c r="C29" s="191" t="s">
        <v>570</v>
      </c>
      <c r="D29" s="191">
        <v>21</v>
      </c>
      <c r="E29" s="164" t="s">
        <v>27</v>
      </c>
      <c r="F29" s="165" t="s">
        <v>27</v>
      </c>
      <c r="G29" s="166" t="s">
        <v>27</v>
      </c>
      <c r="H29" s="192" t="s">
        <v>550</v>
      </c>
      <c r="I29" s="193">
        <v>8</v>
      </c>
      <c r="J29" s="193">
        <v>21</v>
      </c>
      <c r="K29" s="193">
        <v>3</v>
      </c>
      <c r="L29" s="193">
        <v>0</v>
      </c>
      <c r="M29" s="194">
        <v>32</v>
      </c>
      <c r="N29" s="193">
        <v>3</v>
      </c>
      <c r="O29" s="193">
        <v>0</v>
      </c>
      <c r="P29" s="195">
        <v>32</v>
      </c>
      <c r="Q29" s="193">
        <v>0</v>
      </c>
      <c r="R29" s="196">
        <v>9</v>
      </c>
      <c r="S29" s="197">
        <v>29</v>
      </c>
      <c r="T29" s="196">
        <v>3</v>
      </c>
      <c r="U29" s="197">
        <v>0</v>
      </c>
      <c r="V29" s="195">
        <v>41</v>
      </c>
      <c r="W29" s="193">
        <v>0</v>
      </c>
    </row>
    <row r="30" spans="1:23" ht="20.100000000000001" customHeight="1">
      <c r="A30" s="191" t="s">
        <v>143</v>
      </c>
      <c r="B30" s="191">
        <v>3</v>
      </c>
      <c r="C30" s="191" t="s">
        <v>571</v>
      </c>
      <c r="D30" s="191">
        <v>22</v>
      </c>
      <c r="E30" s="164" t="s">
        <v>27</v>
      </c>
      <c r="F30" s="165" t="s">
        <v>27</v>
      </c>
      <c r="G30" s="166" t="s">
        <v>27</v>
      </c>
      <c r="H30" s="192" t="s">
        <v>552</v>
      </c>
      <c r="I30" s="193">
        <v>6</v>
      </c>
      <c r="J30" s="193">
        <v>7</v>
      </c>
      <c r="K30" s="193">
        <v>0</v>
      </c>
      <c r="L30" s="193">
        <v>18</v>
      </c>
      <c r="M30" s="194">
        <v>31</v>
      </c>
      <c r="N30" s="193">
        <v>0</v>
      </c>
      <c r="O30" s="193">
        <v>18</v>
      </c>
      <c r="P30" s="195">
        <v>31</v>
      </c>
      <c r="Q30" s="193">
        <v>0</v>
      </c>
      <c r="R30" s="196">
        <v>7</v>
      </c>
      <c r="S30" s="197">
        <v>9</v>
      </c>
      <c r="T30" s="196">
        <v>0</v>
      </c>
      <c r="U30" s="197">
        <v>18</v>
      </c>
      <c r="V30" s="195">
        <v>34</v>
      </c>
      <c r="W30" s="193">
        <v>18</v>
      </c>
    </row>
    <row r="31" spans="1:23" ht="20.100000000000001" customHeight="1">
      <c r="A31" s="191" t="s">
        <v>148</v>
      </c>
      <c r="B31" s="191">
        <v>3</v>
      </c>
      <c r="C31" s="191" t="s">
        <v>572</v>
      </c>
      <c r="D31" s="191">
        <v>19</v>
      </c>
      <c r="E31" s="164" t="s">
        <v>27</v>
      </c>
      <c r="F31" s="165" t="s">
        <v>27</v>
      </c>
      <c r="G31" s="166" t="s">
        <v>27</v>
      </c>
      <c r="H31" s="192" t="s">
        <v>554</v>
      </c>
      <c r="I31" s="193">
        <v>8</v>
      </c>
      <c r="J31" s="193">
        <v>22</v>
      </c>
      <c r="K31" s="193">
        <v>0</v>
      </c>
      <c r="L31" s="193">
        <v>0</v>
      </c>
      <c r="M31" s="194">
        <v>30</v>
      </c>
      <c r="N31" s="193">
        <v>0</v>
      </c>
      <c r="O31" s="193">
        <v>0</v>
      </c>
      <c r="P31" s="195">
        <v>30</v>
      </c>
      <c r="Q31" s="193">
        <v>0</v>
      </c>
      <c r="R31" s="196">
        <v>8</v>
      </c>
      <c r="S31" s="197">
        <v>22</v>
      </c>
      <c r="T31" s="196">
        <v>0</v>
      </c>
      <c r="U31" s="197">
        <v>0</v>
      </c>
      <c r="V31" s="195">
        <v>30</v>
      </c>
      <c r="W31" s="193">
        <v>0</v>
      </c>
    </row>
    <row r="32" spans="1:23" ht="20.100000000000001" customHeight="1">
      <c r="A32" s="191" t="s">
        <v>150</v>
      </c>
      <c r="B32" s="191">
        <v>4</v>
      </c>
      <c r="C32" s="191" t="s">
        <v>573</v>
      </c>
      <c r="D32" s="191">
        <v>22</v>
      </c>
      <c r="E32" s="164" t="s">
        <v>27</v>
      </c>
      <c r="F32" s="165" t="s">
        <v>27</v>
      </c>
      <c r="G32" s="166" t="s">
        <v>27</v>
      </c>
      <c r="H32" s="192" t="s">
        <v>538</v>
      </c>
      <c r="I32" s="193">
        <v>8</v>
      </c>
      <c r="J32" s="193">
        <v>17</v>
      </c>
      <c r="K32" s="193">
        <v>6</v>
      </c>
      <c r="L32" s="193">
        <v>0</v>
      </c>
      <c r="M32" s="194">
        <v>31</v>
      </c>
      <c r="N32" s="193">
        <v>6</v>
      </c>
      <c r="O32" s="193">
        <v>0</v>
      </c>
      <c r="P32" s="195">
        <v>31</v>
      </c>
      <c r="Q32" s="193">
        <v>0</v>
      </c>
      <c r="R32" s="196">
        <v>9</v>
      </c>
      <c r="S32" s="197">
        <v>19</v>
      </c>
      <c r="T32" s="196">
        <v>6</v>
      </c>
      <c r="U32" s="197">
        <v>0</v>
      </c>
      <c r="V32" s="195">
        <v>34</v>
      </c>
      <c r="W32" s="193">
        <v>0</v>
      </c>
    </row>
    <row r="33" spans="1:23" ht="20.100000000000001" customHeight="1">
      <c r="A33" s="191" t="s">
        <v>229</v>
      </c>
      <c r="B33" s="191">
        <v>4</v>
      </c>
      <c r="C33" s="191" t="s">
        <v>574</v>
      </c>
      <c r="D33" s="191">
        <v>19</v>
      </c>
      <c r="E33" s="164" t="s">
        <v>27</v>
      </c>
      <c r="F33" s="165" t="s">
        <v>27</v>
      </c>
      <c r="G33" s="166" t="s">
        <v>27</v>
      </c>
      <c r="H33" s="192" t="s">
        <v>540</v>
      </c>
      <c r="I33" s="193">
        <v>8</v>
      </c>
      <c r="J33" s="193">
        <v>17</v>
      </c>
      <c r="K33" s="193">
        <v>6</v>
      </c>
      <c r="L33" s="193">
        <v>0</v>
      </c>
      <c r="M33" s="194">
        <v>31</v>
      </c>
      <c r="N33" s="193">
        <v>6</v>
      </c>
      <c r="O33" s="193">
        <v>0</v>
      </c>
      <c r="P33" s="195">
        <v>31</v>
      </c>
      <c r="Q33" s="193">
        <v>0</v>
      </c>
      <c r="R33" s="196">
        <v>10</v>
      </c>
      <c r="S33" s="197">
        <v>17</v>
      </c>
      <c r="T33" s="196">
        <v>6</v>
      </c>
      <c r="U33" s="197">
        <v>0</v>
      </c>
      <c r="V33" s="195">
        <v>33</v>
      </c>
      <c r="W33" s="193">
        <v>0</v>
      </c>
    </row>
    <row r="34" spans="1:23" ht="20.100000000000001" customHeight="1">
      <c r="A34" s="191" t="s">
        <v>230</v>
      </c>
      <c r="B34" s="191">
        <v>4</v>
      </c>
      <c r="C34" s="191" t="s">
        <v>575</v>
      </c>
      <c r="D34" s="191">
        <v>22</v>
      </c>
      <c r="E34" s="164" t="s">
        <v>27</v>
      </c>
      <c r="F34" s="165" t="s">
        <v>27</v>
      </c>
      <c r="G34" s="166" t="s">
        <v>27</v>
      </c>
      <c r="H34" s="192" t="s">
        <v>544</v>
      </c>
      <c r="I34" s="193">
        <v>8</v>
      </c>
      <c r="J34" s="193">
        <v>19</v>
      </c>
      <c r="K34" s="193">
        <v>3</v>
      </c>
      <c r="L34" s="193">
        <v>0</v>
      </c>
      <c r="M34" s="194">
        <v>30</v>
      </c>
      <c r="N34" s="193">
        <v>3</v>
      </c>
      <c r="O34" s="193">
        <v>0</v>
      </c>
      <c r="P34" s="195">
        <v>30</v>
      </c>
      <c r="Q34" s="193">
        <v>0</v>
      </c>
      <c r="R34" s="196">
        <v>9</v>
      </c>
      <c r="S34" s="197">
        <v>21</v>
      </c>
      <c r="T34" s="196">
        <v>6</v>
      </c>
      <c r="U34" s="197">
        <v>0</v>
      </c>
      <c r="V34" s="195">
        <v>36</v>
      </c>
      <c r="W34" s="193">
        <v>0</v>
      </c>
    </row>
    <row r="35" spans="1:23" ht="20.100000000000001" customHeight="1">
      <c r="A35" s="191" t="s">
        <v>231</v>
      </c>
      <c r="B35" s="191">
        <v>4</v>
      </c>
      <c r="C35" s="191" t="s">
        <v>576</v>
      </c>
      <c r="D35" s="191">
        <v>24</v>
      </c>
      <c r="E35" s="164" t="s">
        <v>27</v>
      </c>
      <c r="F35" s="165" t="s">
        <v>27</v>
      </c>
      <c r="G35" s="166" t="s">
        <v>27</v>
      </c>
      <c r="H35" s="192" t="s">
        <v>546</v>
      </c>
      <c r="I35" s="193">
        <v>8</v>
      </c>
      <c r="J35" s="193">
        <v>18</v>
      </c>
      <c r="K35" s="193">
        <v>4</v>
      </c>
      <c r="L35" s="193">
        <v>0</v>
      </c>
      <c r="M35" s="194">
        <v>30</v>
      </c>
      <c r="N35" s="193">
        <v>4</v>
      </c>
      <c r="O35" s="193">
        <v>0</v>
      </c>
      <c r="P35" s="195">
        <v>30</v>
      </c>
      <c r="Q35" s="193">
        <v>0</v>
      </c>
      <c r="R35" s="196">
        <v>8</v>
      </c>
      <c r="S35" s="197">
        <v>23</v>
      </c>
      <c r="T35" s="196">
        <v>8</v>
      </c>
      <c r="U35" s="197">
        <v>0</v>
      </c>
      <c r="V35" s="195">
        <v>39</v>
      </c>
      <c r="W35" s="193">
        <v>0</v>
      </c>
    </row>
    <row r="36" spans="1:23" ht="20.100000000000001" customHeight="1">
      <c r="A36" s="191" t="s">
        <v>232</v>
      </c>
      <c r="B36" s="191">
        <v>4</v>
      </c>
      <c r="C36" s="191" t="s">
        <v>577</v>
      </c>
      <c r="D36" s="191">
        <v>20</v>
      </c>
      <c r="E36" s="164" t="s">
        <v>27</v>
      </c>
      <c r="F36" s="165" t="s">
        <v>27</v>
      </c>
      <c r="G36" s="166" t="s">
        <v>27</v>
      </c>
      <c r="H36" s="192" t="s">
        <v>550</v>
      </c>
      <c r="I36" s="193">
        <v>8</v>
      </c>
      <c r="J36" s="193">
        <v>19</v>
      </c>
      <c r="K36" s="193">
        <v>4</v>
      </c>
      <c r="L36" s="193">
        <v>0</v>
      </c>
      <c r="M36" s="194">
        <v>31</v>
      </c>
      <c r="N36" s="193">
        <v>4</v>
      </c>
      <c r="O36" s="193">
        <v>0</v>
      </c>
      <c r="P36" s="195">
        <v>31</v>
      </c>
      <c r="Q36" s="193">
        <v>0</v>
      </c>
      <c r="R36" s="196">
        <v>9</v>
      </c>
      <c r="S36" s="197">
        <v>22</v>
      </c>
      <c r="T36" s="196">
        <v>4</v>
      </c>
      <c r="U36" s="197">
        <v>0</v>
      </c>
      <c r="V36" s="195">
        <v>35</v>
      </c>
      <c r="W36" s="193">
        <v>4</v>
      </c>
    </row>
    <row r="37" spans="1:23" ht="20.100000000000001" customHeight="1">
      <c r="A37" s="191" t="s">
        <v>233</v>
      </c>
      <c r="B37" s="191">
        <v>4</v>
      </c>
      <c r="C37" s="191" t="s">
        <v>578</v>
      </c>
      <c r="D37" s="191">
        <v>17</v>
      </c>
      <c r="E37" s="164" t="s">
        <v>27</v>
      </c>
      <c r="F37" s="165" t="s">
        <v>27</v>
      </c>
      <c r="G37" s="166" t="s">
        <v>27</v>
      </c>
      <c r="H37" s="192" t="s">
        <v>579</v>
      </c>
      <c r="I37" s="193">
        <v>8</v>
      </c>
      <c r="J37" s="193">
        <v>21</v>
      </c>
      <c r="K37" s="193">
        <v>3</v>
      </c>
      <c r="L37" s="193">
        <v>0</v>
      </c>
      <c r="M37" s="194">
        <v>32</v>
      </c>
      <c r="N37" s="193">
        <v>3</v>
      </c>
      <c r="O37" s="193">
        <v>0</v>
      </c>
      <c r="P37" s="195">
        <v>32</v>
      </c>
      <c r="Q37" s="193">
        <v>0</v>
      </c>
      <c r="R37" s="196">
        <v>9</v>
      </c>
      <c r="S37" s="197">
        <v>21</v>
      </c>
      <c r="T37" s="196">
        <v>3</v>
      </c>
      <c r="U37" s="197">
        <v>0</v>
      </c>
      <c r="V37" s="195">
        <v>33</v>
      </c>
      <c r="W37" s="193">
        <v>0</v>
      </c>
    </row>
    <row r="38" spans="1:23" s="149" customFormat="1" ht="20.100000000000001" customHeight="1">
      <c r="A38" s="830"/>
      <c r="B38" s="831"/>
      <c r="C38" s="831"/>
      <c r="D38" s="831"/>
      <c r="E38" s="831"/>
      <c r="F38" s="831"/>
      <c r="G38" s="831"/>
      <c r="H38" s="832"/>
      <c r="I38" s="828">
        <f t="shared" ref="I38:W38" si="0">SUM(I5:I5)</f>
        <v>9</v>
      </c>
      <c r="J38" s="828">
        <f t="shared" si="0"/>
        <v>22</v>
      </c>
      <c r="K38" s="828">
        <f t="shared" si="0"/>
        <v>0</v>
      </c>
      <c r="L38" s="828">
        <f t="shared" si="0"/>
        <v>0</v>
      </c>
      <c r="M38" s="836">
        <f t="shared" si="0"/>
        <v>31</v>
      </c>
      <c r="N38" s="828">
        <f t="shared" si="0"/>
        <v>0</v>
      </c>
      <c r="O38" s="828">
        <f t="shared" si="0"/>
        <v>0</v>
      </c>
      <c r="P38" s="820">
        <f t="shared" si="0"/>
        <v>31</v>
      </c>
      <c r="Q38" s="828">
        <f t="shared" si="0"/>
        <v>0</v>
      </c>
      <c r="R38" s="828">
        <f t="shared" si="0"/>
        <v>9</v>
      </c>
      <c r="S38" s="838">
        <f t="shared" si="0"/>
        <v>24</v>
      </c>
      <c r="T38" s="828">
        <f t="shared" si="0"/>
        <v>0</v>
      </c>
      <c r="U38" s="838">
        <f t="shared" si="0"/>
        <v>0</v>
      </c>
      <c r="V38" s="820">
        <f t="shared" si="0"/>
        <v>33</v>
      </c>
      <c r="W38" s="828">
        <f t="shared" si="0"/>
        <v>0</v>
      </c>
    </row>
    <row r="39" spans="1:23" s="149" customFormat="1" ht="20.100000000000001" customHeight="1">
      <c r="A39" s="833"/>
      <c r="B39" s="834"/>
      <c r="C39" s="834"/>
      <c r="D39" s="834"/>
      <c r="E39" s="834"/>
      <c r="F39" s="834"/>
      <c r="G39" s="834"/>
      <c r="H39" s="835"/>
      <c r="I39" s="829"/>
      <c r="J39" s="829"/>
      <c r="K39" s="829"/>
      <c r="L39" s="829"/>
      <c r="M39" s="837"/>
      <c r="N39" s="829"/>
      <c r="O39" s="829"/>
      <c r="P39" s="821"/>
      <c r="Q39" s="829"/>
      <c r="R39" s="829"/>
      <c r="S39" s="839"/>
      <c r="T39" s="829"/>
      <c r="U39" s="839"/>
      <c r="V39" s="821"/>
      <c r="W39" s="829"/>
    </row>
  </sheetData>
  <mergeCells count="25">
    <mergeCell ref="W38:W39"/>
    <mergeCell ref="R2:W2"/>
    <mergeCell ref="A38:H39"/>
    <mergeCell ref="I38:I39"/>
    <mergeCell ref="J38:J39"/>
    <mergeCell ref="K38:K39"/>
    <mergeCell ref="L38:L39"/>
    <mergeCell ref="M38:M39"/>
    <mergeCell ref="N38:N39"/>
    <mergeCell ref="O38:O39"/>
    <mergeCell ref="P38:P39"/>
    <mergeCell ref="Q38:Q39"/>
    <mergeCell ref="R38:R39"/>
    <mergeCell ref="S38:S39"/>
    <mergeCell ref="T38:T39"/>
    <mergeCell ref="U38:U39"/>
    <mergeCell ref="V38:V39"/>
    <mergeCell ref="A1:Q1"/>
    <mergeCell ref="A2:A3"/>
    <mergeCell ref="B2:B3"/>
    <mergeCell ref="C2:C3"/>
    <mergeCell ref="D2:D3"/>
    <mergeCell ref="E2:G2"/>
    <mergeCell ref="H2:H3"/>
    <mergeCell ref="I2:Q2"/>
  </mergeCells>
  <printOptions horizontalCentered="1"/>
  <pageMargins left="0.25" right="0.25" top="0.75" bottom="0.75" header="0.3" footer="0.3"/>
  <pageSetup paperSize="9" scale="90" orientation="landscape" r:id="rId1"/>
  <headerFooter alignWithMargins="0">
    <oddFooter>&amp;C</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23"/>
  <sheetViews>
    <sheetView workbookViewId="0">
      <selection activeCell="A5" sqref="A5"/>
    </sheetView>
  </sheetViews>
  <sheetFormatPr defaultColWidth="11.42578125" defaultRowHeight="12.75"/>
  <cols>
    <col min="1" max="2" width="4.7109375" style="51" customWidth="1"/>
    <col min="3" max="3" width="7.7109375" style="51" customWidth="1"/>
    <col min="4" max="4" width="4.7109375" style="51" customWidth="1"/>
    <col min="5" max="5" width="3.7109375" style="150" customWidth="1"/>
    <col min="6" max="6" width="2.7109375" style="158" customWidth="1"/>
    <col min="7" max="7" width="4.7109375" style="149" customWidth="1"/>
    <col min="8" max="8" width="35.7109375" style="51" customWidth="1"/>
    <col min="9" max="9" width="31.42578125" style="51" customWidth="1"/>
    <col min="10" max="16" width="6.7109375" style="185" customWidth="1"/>
    <col min="17" max="245" width="11.42578125" style="51" customWidth="1"/>
    <col min="246" max="247" width="4.7109375" style="51" customWidth="1"/>
    <col min="248" max="248" width="7.7109375" style="51" customWidth="1"/>
    <col min="249" max="249" width="4.7109375" style="51" customWidth="1"/>
    <col min="250" max="250" width="3.7109375" style="51" customWidth="1"/>
    <col min="251" max="251" width="2.7109375" style="51" customWidth="1"/>
    <col min="252" max="252" width="4.7109375" style="51" customWidth="1"/>
    <col min="253" max="253" width="35.7109375" style="51" customWidth="1"/>
    <col min="254" max="262" width="6.7109375" style="51" customWidth="1"/>
    <col min="263" max="263" width="1" style="51" customWidth="1"/>
    <col min="264" max="269" width="6.7109375" style="51" customWidth="1"/>
    <col min="270" max="501" width="11.42578125" style="51" customWidth="1"/>
    <col min="502" max="503" width="4.7109375" style="51" customWidth="1"/>
    <col min="504" max="504" width="7.7109375" style="51" customWidth="1"/>
    <col min="505" max="505" width="4.7109375" style="51" customWidth="1"/>
    <col min="506" max="506" width="3.7109375" style="51" customWidth="1"/>
    <col min="507" max="507" width="2.7109375" style="51" customWidth="1"/>
    <col min="508" max="508" width="4.7109375" style="51" customWidth="1"/>
    <col min="509" max="509" width="35.7109375" style="51" customWidth="1"/>
    <col min="510" max="518" width="6.7109375" style="51" customWidth="1"/>
    <col min="519" max="519" width="1" style="51" customWidth="1"/>
    <col min="520" max="525" width="6.7109375" style="51" customWidth="1"/>
    <col min="526" max="757" width="11.42578125" style="51" customWidth="1"/>
    <col min="758" max="759" width="4.7109375" style="51" customWidth="1"/>
    <col min="760" max="760" width="7.7109375" style="51" customWidth="1"/>
    <col min="761" max="761" width="4.7109375" style="51" customWidth="1"/>
    <col min="762" max="762" width="3.7109375" style="51" customWidth="1"/>
    <col min="763" max="763" width="2.7109375" style="51" customWidth="1"/>
    <col min="764" max="764" width="4.7109375" style="51" customWidth="1"/>
    <col min="765" max="765" width="35.7109375" style="51" customWidth="1"/>
    <col min="766" max="774" width="6.7109375" style="51" customWidth="1"/>
    <col min="775" max="775" width="1" style="51" customWidth="1"/>
    <col min="776" max="781" width="6.7109375" style="51" customWidth="1"/>
    <col min="782" max="1013" width="11.42578125" style="51" customWidth="1"/>
    <col min="1014" max="1015" width="4.7109375" style="51" customWidth="1"/>
    <col min="1016" max="1016" width="7.7109375" style="51" customWidth="1"/>
    <col min="1017" max="1017" width="4.7109375" style="51" customWidth="1"/>
    <col min="1018" max="1018" width="3.7109375" style="51" customWidth="1"/>
    <col min="1019" max="1019" width="2.7109375" style="51" customWidth="1"/>
    <col min="1020" max="1020" width="4.7109375" style="51" customWidth="1"/>
    <col min="1021" max="1021" width="35.7109375" style="51" customWidth="1"/>
    <col min="1022" max="1030" width="6.7109375" style="51" customWidth="1"/>
    <col min="1031" max="1031" width="1" style="51" customWidth="1"/>
    <col min="1032" max="1037" width="6.7109375" style="51" customWidth="1"/>
    <col min="1038" max="1269" width="11.42578125" style="51" customWidth="1"/>
    <col min="1270" max="1271" width="4.7109375" style="51" customWidth="1"/>
    <col min="1272" max="1272" width="7.7109375" style="51" customWidth="1"/>
    <col min="1273" max="1273" width="4.7109375" style="51" customWidth="1"/>
    <col min="1274" max="1274" width="3.7109375" style="51" customWidth="1"/>
    <col min="1275" max="1275" width="2.7109375" style="51" customWidth="1"/>
    <col min="1276" max="1276" width="4.7109375" style="51" customWidth="1"/>
    <col min="1277" max="1277" width="35.7109375" style="51" customWidth="1"/>
    <col min="1278" max="1286" width="6.7109375" style="51" customWidth="1"/>
    <col min="1287" max="1287" width="1" style="51" customWidth="1"/>
    <col min="1288" max="1293" width="6.7109375" style="51" customWidth="1"/>
    <col min="1294" max="1525" width="11.42578125" style="51" customWidth="1"/>
    <col min="1526" max="1527" width="4.7109375" style="51" customWidth="1"/>
    <col min="1528" max="1528" width="7.7109375" style="51" customWidth="1"/>
    <col min="1529" max="1529" width="4.7109375" style="51" customWidth="1"/>
    <col min="1530" max="1530" width="3.7109375" style="51" customWidth="1"/>
    <col min="1531" max="1531" width="2.7109375" style="51" customWidth="1"/>
    <col min="1532" max="1532" width="4.7109375" style="51" customWidth="1"/>
    <col min="1533" max="1533" width="35.7109375" style="51" customWidth="1"/>
    <col min="1534" max="1542" width="6.7109375" style="51" customWidth="1"/>
    <col min="1543" max="1543" width="1" style="51" customWidth="1"/>
    <col min="1544" max="1549" width="6.7109375" style="51" customWidth="1"/>
    <col min="1550" max="1781" width="11.42578125" style="51" customWidth="1"/>
    <col min="1782" max="1783" width="4.7109375" style="51" customWidth="1"/>
    <col min="1784" max="1784" width="7.7109375" style="51" customWidth="1"/>
    <col min="1785" max="1785" width="4.7109375" style="51" customWidth="1"/>
    <col min="1786" max="1786" width="3.7109375" style="51" customWidth="1"/>
    <col min="1787" max="1787" width="2.7109375" style="51" customWidth="1"/>
    <col min="1788" max="1788" width="4.7109375" style="51" customWidth="1"/>
    <col min="1789" max="1789" width="35.7109375" style="51" customWidth="1"/>
    <col min="1790" max="1798" width="6.7109375" style="51" customWidth="1"/>
    <col min="1799" max="1799" width="1" style="51" customWidth="1"/>
    <col min="1800" max="1805" width="6.7109375" style="51" customWidth="1"/>
    <col min="1806" max="2037" width="11.42578125" style="51" customWidth="1"/>
    <col min="2038" max="2039" width="4.7109375" style="51" customWidth="1"/>
    <col min="2040" max="2040" width="7.7109375" style="51" customWidth="1"/>
    <col min="2041" max="2041" width="4.7109375" style="51" customWidth="1"/>
    <col min="2042" max="2042" width="3.7109375" style="51" customWidth="1"/>
    <col min="2043" max="2043" width="2.7109375" style="51" customWidth="1"/>
    <col min="2044" max="2044" width="4.7109375" style="51" customWidth="1"/>
    <col min="2045" max="2045" width="35.7109375" style="51" customWidth="1"/>
    <col min="2046" max="2054" width="6.7109375" style="51" customWidth="1"/>
    <col min="2055" max="2055" width="1" style="51" customWidth="1"/>
    <col min="2056" max="2061" width="6.7109375" style="51" customWidth="1"/>
    <col min="2062" max="2293" width="11.42578125" style="51" customWidth="1"/>
    <col min="2294" max="2295" width="4.7109375" style="51" customWidth="1"/>
    <col min="2296" max="2296" width="7.7109375" style="51" customWidth="1"/>
    <col min="2297" max="2297" width="4.7109375" style="51" customWidth="1"/>
    <col min="2298" max="2298" width="3.7109375" style="51" customWidth="1"/>
    <col min="2299" max="2299" width="2.7109375" style="51" customWidth="1"/>
    <col min="2300" max="2300" width="4.7109375" style="51" customWidth="1"/>
    <col min="2301" max="2301" width="35.7109375" style="51" customWidth="1"/>
    <col min="2302" max="2310" width="6.7109375" style="51" customWidth="1"/>
    <col min="2311" max="2311" width="1" style="51" customWidth="1"/>
    <col min="2312" max="2317" width="6.7109375" style="51" customWidth="1"/>
    <col min="2318" max="2549" width="11.42578125" style="51" customWidth="1"/>
    <col min="2550" max="2551" width="4.7109375" style="51" customWidth="1"/>
    <col min="2552" max="2552" width="7.7109375" style="51" customWidth="1"/>
    <col min="2553" max="2553" width="4.7109375" style="51" customWidth="1"/>
    <col min="2554" max="2554" width="3.7109375" style="51" customWidth="1"/>
    <col min="2555" max="2555" width="2.7109375" style="51" customWidth="1"/>
    <col min="2556" max="2556" width="4.7109375" style="51" customWidth="1"/>
    <col min="2557" max="2557" width="35.7109375" style="51" customWidth="1"/>
    <col min="2558" max="2566" width="6.7109375" style="51" customWidth="1"/>
    <col min="2567" max="2567" width="1" style="51" customWidth="1"/>
    <col min="2568" max="2573" width="6.7109375" style="51" customWidth="1"/>
    <col min="2574" max="2805" width="11.42578125" style="51" customWidth="1"/>
    <col min="2806" max="2807" width="4.7109375" style="51" customWidth="1"/>
    <col min="2808" max="2808" width="7.7109375" style="51" customWidth="1"/>
    <col min="2809" max="2809" width="4.7109375" style="51" customWidth="1"/>
    <col min="2810" max="2810" width="3.7109375" style="51" customWidth="1"/>
    <col min="2811" max="2811" width="2.7109375" style="51" customWidth="1"/>
    <col min="2812" max="2812" width="4.7109375" style="51" customWidth="1"/>
    <col min="2813" max="2813" width="35.7109375" style="51" customWidth="1"/>
    <col min="2814" max="2822" width="6.7109375" style="51" customWidth="1"/>
    <col min="2823" max="2823" width="1" style="51" customWidth="1"/>
    <col min="2824" max="2829" width="6.7109375" style="51" customWidth="1"/>
    <col min="2830" max="3061" width="11.42578125" style="51" customWidth="1"/>
    <col min="3062" max="3063" width="4.7109375" style="51" customWidth="1"/>
    <col min="3064" max="3064" width="7.7109375" style="51" customWidth="1"/>
    <col min="3065" max="3065" width="4.7109375" style="51" customWidth="1"/>
    <col min="3066" max="3066" width="3.7109375" style="51" customWidth="1"/>
    <col min="3067" max="3067" width="2.7109375" style="51" customWidth="1"/>
    <col min="3068" max="3068" width="4.7109375" style="51" customWidth="1"/>
    <col min="3069" max="3069" width="35.7109375" style="51" customWidth="1"/>
    <col min="3070" max="3078" width="6.7109375" style="51" customWidth="1"/>
    <col min="3079" max="3079" width="1" style="51" customWidth="1"/>
    <col min="3080" max="3085" width="6.7109375" style="51" customWidth="1"/>
    <col min="3086" max="3317" width="11.42578125" style="51" customWidth="1"/>
    <col min="3318" max="3319" width="4.7109375" style="51" customWidth="1"/>
    <col min="3320" max="3320" width="7.7109375" style="51" customWidth="1"/>
    <col min="3321" max="3321" width="4.7109375" style="51" customWidth="1"/>
    <col min="3322" max="3322" width="3.7109375" style="51" customWidth="1"/>
    <col min="3323" max="3323" width="2.7109375" style="51" customWidth="1"/>
    <col min="3324" max="3324" width="4.7109375" style="51" customWidth="1"/>
    <col min="3325" max="3325" width="35.7109375" style="51" customWidth="1"/>
    <col min="3326" max="3334" width="6.7109375" style="51" customWidth="1"/>
    <col min="3335" max="3335" width="1" style="51" customWidth="1"/>
    <col min="3336" max="3341" width="6.7109375" style="51" customWidth="1"/>
    <col min="3342" max="3573" width="11.42578125" style="51" customWidth="1"/>
    <col min="3574" max="3575" width="4.7109375" style="51" customWidth="1"/>
    <col min="3576" max="3576" width="7.7109375" style="51" customWidth="1"/>
    <col min="3577" max="3577" width="4.7109375" style="51" customWidth="1"/>
    <col min="3578" max="3578" width="3.7109375" style="51" customWidth="1"/>
    <col min="3579" max="3579" width="2.7109375" style="51" customWidth="1"/>
    <col min="3580" max="3580" width="4.7109375" style="51" customWidth="1"/>
    <col min="3581" max="3581" width="35.7109375" style="51" customWidth="1"/>
    <col min="3582" max="3590" width="6.7109375" style="51" customWidth="1"/>
    <col min="3591" max="3591" width="1" style="51" customWidth="1"/>
    <col min="3592" max="3597" width="6.7109375" style="51" customWidth="1"/>
    <col min="3598" max="3829" width="11.42578125" style="51" customWidth="1"/>
    <col min="3830" max="3831" width="4.7109375" style="51" customWidth="1"/>
    <col min="3832" max="3832" width="7.7109375" style="51" customWidth="1"/>
    <col min="3833" max="3833" width="4.7109375" style="51" customWidth="1"/>
    <col min="3834" max="3834" width="3.7109375" style="51" customWidth="1"/>
    <col min="3835" max="3835" width="2.7109375" style="51" customWidth="1"/>
    <col min="3836" max="3836" width="4.7109375" style="51" customWidth="1"/>
    <col min="3837" max="3837" width="35.7109375" style="51" customWidth="1"/>
    <col min="3838" max="3846" width="6.7109375" style="51" customWidth="1"/>
    <col min="3847" max="3847" width="1" style="51" customWidth="1"/>
    <col min="3848" max="3853" width="6.7109375" style="51" customWidth="1"/>
    <col min="3854" max="4085" width="11.42578125" style="51" customWidth="1"/>
    <col min="4086" max="4087" width="4.7109375" style="51" customWidth="1"/>
    <col min="4088" max="4088" width="7.7109375" style="51" customWidth="1"/>
    <col min="4089" max="4089" width="4.7109375" style="51" customWidth="1"/>
    <col min="4090" max="4090" width="3.7109375" style="51" customWidth="1"/>
    <col min="4091" max="4091" width="2.7109375" style="51" customWidth="1"/>
    <col min="4092" max="4092" width="4.7109375" style="51" customWidth="1"/>
    <col min="4093" max="4093" width="35.7109375" style="51" customWidth="1"/>
    <col min="4094" max="4102" width="6.7109375" style="51" customWidth="1"/>
    <col min="4103" max="4103" width="1" style="51" customWidth="1"/>
    <col min="4104" max="4109" width="6.7109375" style="51" customWidth="1"/>
    <col min="4110" max="4341" width="11.42578125" style="51" customWidth="1"/>
    <col min="4342" max="4343" width="4.7109375" style="51" customWidth="1"/>
    <col min="4344" max="4344" width="7.7109375" style="51" customWidth="1"/>
    <col min="4345" max="4345" width="4.7109375" style="51" customWidth="1"/>
    <col min="4346" max="4346" width="3.7109375" style="51" customWidth="1"/>
    <col min="4347" max="4347" width="2.7109375" style="51" customWidth="1"/>
    <col min="4348" max="4348" width="4.7109375" style="51" customWidth="1"/>
    <col min="4349" max="4349" width="35.7109375" style="51" customWidth="1"/>
    <col min="4350" max="4358" width="6.7109375" style="51" customWidth="1"/>
    <col min="4359" max="4359" width="1" style="51" customWidth="1"/>
    <col min="4360" max="4365" width="6.7109375" style="51" customWidth="1"/>
    <col min="4366" max="4597" width="11.42578125" style="51" customWidth="1"/>
    <col min="4598" max="4599" width="4.7109375" style="51" customWidth="1"/>
    <col min="4600" max="4600" width="7.7109375" style="51" customWidth="1"/>
    <col min="4601" max="4601" width="4.7109375" style="51" customWidth="1"/>
    <col min="4602" max="4602" width="3.7109375" style="51" customWidth="1"/>
    <col min="4603" max="4603" width="2.7109375" style="51" customWidth="1"/>
    <col min="4604" max="4604" width="4.7109375" style="51" customWidth="1"/>
    <col min="4605" max="4605" width="35.7109375" style="51" customWidth="1"/>
    <col min="4606" max="4614" width="6.7109375" style="51" customWidth="1"/>
    <col min="4615" max="4615" width="1" style="51" customWidth="1"/>
    <col min="4616" max="4621" width="6.7109375" style="51" customWidth="1"/>
    <col min="4622" max="4853" width="11.42578125" style="51" customWidth="1"/>
    <col min="4854" max="4855" width="4.7109375" style="51" customWidth="1"/>
    <col min="4856" max="4856" width="7.7109375" style="51" customWidth="1"/>
    <col min="4857" max="4857" width="4.7109375" style="51" customWidth="1"/>
    <col min="4858" max="4858" width="3.7109375" style="51" customWidth="1"/>
    <col min="4859" max="4859" width="2.7109375" style="51" customWidth="1"/>
    <col min="4860" max="4860" width="4.7109375" style="51" customWidth="1"/>
    <col min="4861" max="4861" width="35.7109375" style="51" customWidth="1"/>
    <col min="4862" max="4870" width="6.7109375" style="51" customWidth="1"/>
    <col min="4871" max="4871" width="1" style="51" customWidth="1"/>
    <col min="4872" max="4877" width="6.7109375" style="51" customWidth="1"/>
    <col min="4878" max="5109" width="11.42578125" style="51" customWidth="1"/>
    <col min="5110" max="5111" width="4.7109375" style="51" customWidth="1"/>
    <col min="5112" max="5112" width="7.7109375" style="51" customWidth="1"/>
    <col min="5113" max="5113" width="4.7109375" style="51" customWidth="1"/>
    <col min="5114" max="5114" width="3.7109375" style="51" customWidth="1"/>
    <col min="5115" max="5115" width="2.7109375" style="51" customWidth="1"/>
    <col min="5116" max="5116" width="4.7109375" style="51" customWidth="1"/>
    <col min="5117" max="5117" width="35.7109375" style="51" customWidth="1"/>
    <col min="5118" max="5126" width="6.7109375" style="51" customWidth="1"/>
    <col min="5127" max="5127" width="1" style="51" customWidth="1"/>
    <col min="5128" max="5133" width="6.7109375" style="51" customWidth="1"/>
    <col min="5134" max="5365" width="11.42578125" style="51" customWidth="1"/>
    <col min="5366" max="5367" width="4.7109375" style="51" customWidth="1"/>
    <col min="5368" max="5368" width="7.7109375" style="51" customWidth="1"/>
    <col min="5369" max="5369" width="4.7109375" style="51" customWidth="1"/>
    <col min="5370" max="5370" width="3.7109375" style="51" customWidth="1"/>
    <col min="5371" max="5371" width="2.7109375" style="51" customWidth="1"/>
    <col min="5372" max="5372" width="4.7109375" style="51" customWidth="1"/>
    <col min="5373" max="5373" width="35.7109375" style="51" customWidth="1"/>
    <col min="5374" max="5382" width="6.7109375" style="51" customWidth="1"/>
    <col min="5383" max="5383" width="1" style="51" customWidth="1"/>
    <col min="5384" max="5389" width="6.7109375" style="51" customWidth="1"/>
    <col min="5390" max="5621" width="11.42578125" style="51" customWidth="1"/>
    <col min="5622" max="5623" width="4.7109375" style="51" customWidth="1"/>
    <col min="5624" max="5624" width="7.7109375" style="51" customWidth="1"/>
    <col min="5625" max="5625" width="4.7109375" style="51" customWidth="1"/>
    <col min="5626" max="5626" width="3.7109375" style="51" customWidth="1"/>
    <col min="5627" max="5627" width="2.7109375" style="51" customWidth="1"/>
    <col min="5628" max="5628" width="4.7109375" style="51" customWidth="1"/>
    <col min="5629" max="5629" width="35.7109375" style="51" customWidth="1"/>
    <col min="5630" max="5638" width="6.7109375" style="51" customWidth="1"/>
    <col min="5639" max="5639" width="1" style="51" customWidth="1"/>
    <col min="5640" max="5645" width="6.7109375" style="51" customWidth="1"/>
    <col min="5646" max="5877" width="11.42578125" style="51" customWidth="1"/>
    <col min="5878" max="5879" width="4.7109375" style="51" customWidth="1"/>
    <col min="5880" max="5880" width="7.7109375" style="51" customWidth="1"/>
    <col min="5881" max="5881" width="4.7109375" style="51" customWidth="1"/>
    <col min="5882" max="5882" width="3.7109375" style="51" customWidth="1"/>
    <col min="5883" max="5883" width="2.7109375" style="51" customWidth="1"/>
    <col min="5884" max="5884" width="4.7109375" style="51" customWidth="1"/>
    <col min="5885" max="5885" width="35.7109375" style="51" customWidth="1"/>
    <col min="5886" max="5894" width="6.7109375" style="51" customWidth="1"/>
    <col min="5895" max="5895" width="1" style="51" customWidth="1"/>
    <col min="5896" max="5901" width="6.7109375" style="51" customWidth="1"/>
    <col min="5902" max="6133" width="11.42578125" style="51" customWidth="1"/>
    <col min="6134" max="6135" width="4.7109375" style="51" customWidth="1"/>
    <col min="6136" max="6136" width="7.7109375" style="51" customWidth="1"/>
    <col min="6137" max="6137" width="4.7109375" style="51" customWidth="1"/>
    <col min="6138" max="6138" width="3.7109375" style="51" customWidth="1"/>
    <col min="6139" max="6139" width="2.7109375" style="51" customWidth="1"/>
    <col min="6140" max="6140" width="4.7109375" style="51" customWidth="1"/>
    <col min="6141" max="6141" width="35.7109375" style="51" customWidth="1"/>
    <col min="6142" max="6150" width="6.7109375" style="51" customWidth="1"/>
    <col min="6151" max="6151" width="1" style="51" customWidth="1"/>
    <col min="6152" max="6157" width="6.7109375" style="51" customWidth="1"/>
    <col min="6158" max="6389" width="11.42578125" style="51" customWidth="1"/>
    <col min="6390" max="6391" width="4.7109375" style="51" customWidth="1"/>
    <col min="6392" max="6392" width="7.7109375" style="51" customWidth="1"/>
    <col min="6393" max="6393" width="4.7109375" style="51" customWidth="1"/>
    <col min="6394" max="6394" width="3.7109375" style="51" customWidth="1"/>
    <col min="6395" max="6395" width="2.7109375" style="51" customWidth="1"/>
    <col min="6396" max="6396" width="4.7109375" style="51" customWidth="1"/>
    <col min="6397" max="6397" width="35.7109375" style="51" customWidth="1"/>
    <col min="6398" max="6406" width="6.7109375" style="51" customWidth="1"/>
    <col min="6407" max="6407" width="1" style="51" customWidth="1"/>
    <col min="6408" max="6413" width="6.7109375" style="51" customWidth="1"/>
    <col min="6414" max="6645" width="11.42578125" style="51" customWidth="1"/>
    <col min="6646" max="6647" width="4.7109375" style="51" customWidth="1"/>
    <col min="6648" max="6648" width="7.7109375" style="51" customWidth="1"/>
    <col min="6649" max="6649" width="4.7109375" style="51" customWidth="1"/>
    <col min="6650" max="6650" width="3.7109375" style="51" customWidth="1"/>
    <col min="6651" max="6651" width="2.7109375" style="51" customWidth="1"/>
    <col min="6652" max="6652" width="4.7109375" style="51" customWidth="1"/>
    <col min="6653" max="6653" width="35.7109375" style="51" customWidth="1"/>
    <col min="6654" max="6662" width="6.7109375" style="51" customWidth="1"/>
    <col min="6663" max="6663" width="1" style="51" customWidth="1"/>
    <col min="6664" max="6669" width="6.7109375" style="51" customWidth="1"/>
    <col min="6670" max="6901" width="11.42578125" style="51" customWidth="1"/>
    <col min="6902" max="6903" width="4.7109375" style="51" customWidth="1"/>
    <col min="6904" max="6904" width="7.7109375" style="51" customWidth="1"/>
    <col min="6905" max="6905" width="4.7109375" style="51" customWidth="1"/>
    <col min="6906" max="6906" width="3.7109375" style="51" customWidth="1"/>
    <col min="6907" max="6907" width="2.7109375" style="51" customWidth="1"/>
    <col min="6908" max="6908" width="4.7109375" style="51" customWidth="1"/>
    <col min="6909" max="6909" width="35.7109375" style="51" customWidth="1"/>
    <col min="6910" max="6918" width="6.7109375" style="51" customWidth="1"/>
    <col min="6919" max="6919" width="1" style="51" customWidth="1"/>
    <col min="6920" max="6925" width="6.7109375" style="51" customWidth="1"/>
    <col min="6926" max="7157" width="11.42578125" style="51" customWidth="1"/>
    <col min="7158" max="7159" width="4.7109375" style="51" customWidth="1"/>
    <col min="7160" max="7160" width="7.7109375" style="51" customWidth="1"/>
    <col min="7161" max="7161" width="4.7109375" style="51" customWidth="1"/>
    <col min="7162" max="7162" width="3.7109375" style="51" customWidth="1"/>
    <col min="7163" max="7163" width="2.7109375" style="51" customWidth="1"/>
    <col min="7164" max="7164" width="4.7109375" style="51" customWidth="1"/>
    <col min="7165" max="7165" width="35.7109375" style="51" customWidth="1"/>
    <col min="7166" max="7174" width="6.7109375" style="51" customWidth="1"/>
    <col min="7175" max="7175" width="1" style="51" customWidth="1"/>
    <col min="7176" max="7181" width="6.7109375" style="51" customWidth="1"/>
    <col min="7182" max="7413" width="11.42578125" style="51" customWidth="1"/>
    <col min="7414" max="7415" width="4.7109375" style="51" customWidth="1"/>
    <col min="7416" max="7416" width="7.7109375" style="51" customWidth="1"/>
    <col min="7417" max="7417" width="4.7109375" style="51" customWidth="1"/>
    <col min="7418" max="7418" width="3.7109375" style="51" customWidth="1"/>
    <col min="7419" max="7419" width="2.7109375" style="51" customWidth="1"/>
    <col min="7420" max="7420" width="4.7109375" style="51" customWidth="1"/>
    <col min="7421" max="7421" width="35.7109375" style="51" customWidth="1"/>
    <col min="7422" max="7430" width="6.7109375" style="51" customWidth="1"/>
    <col min="7431" max="7431" width="1" style="51" customWidth="1"/>
    <col min="7432" max="7437" width="6.7109375" style="51" customWidth="1"/>
    <col min="7438" max="7669" width="11.42578125" style="51" customWidth="1"/>
    <col min="7670" max="7671" width="4.7109375" style="51" customWidth="1"/>
    <col min="7672" max="7672" width="7.7109375" style="51" customWidth="1"/>
    <col min="7673" max="7673" width="4.7109375" style="51" customWidth="1"/>
    <col min="7674" max="7674" width="3.7109375" style="51" customWidth="1"/>
    <col min="7675" max="7675" width="2.7109375" style="51" customWidth="1"/>
    <col min="7676" max="7676" width="4.7109375" style="51" customWidth="1"/>
    <col min="7677" max="7677" width="35.7109375" style="51" customWidth="1"/>
    <col min="7678" max="7686" width="6.7109375" style="51" customWidth="1"/>
    <col min="7687" max="7687" width="1" style="51" customWidth="1"/>
    <col min="7688" max="7693" width="6.7109375" style="51" customWidth="1"/>
    <col min="7694" max="7925" width="11.42578125" style="51" customWidth="1"/>
    <col min="7926" max="7927" width="4.7109375" style="51" customWidth="1"/>
    <col min="7928" max="7928" width="7.7109375" style="51" customWidth="1"/>
    <col min="7929" max="7929" width="4.7109375" style="51" customWidth="1"/>
    <col min="7930" max="7930" width="3.7109375" style="51" customWidth="1"/>
    <col min="7931" max="7931" width="2.7109375" style="51" customWidth="1"/>
    <col min="7932" max="7932" width="4.7109375" style="51" customWidth="1"/>
    <col min="7933" max="7933" width="35.7109375" style="51" customWidth="1"/>
    <col min="7934" max="7942" width="6.7109375" style="51" customWidth="1"/>
    <col min="7943" max="7943" width="1" style="51" customWidth="1"/>
    <col min="7944" max="7949" width="6.7109375" style="51" customWidth="1"/>
    <col min="7950" max="8181" width="11.42578125" style="51" customWidth="1"/>
    <col min="8182" max="8183" width="4.7109375" style="51" customWidth="1"/>
    <col min="8184" max="8184" width="7.7109375" style="51" customWidth="1"/>
    <col min="8185" max="8185" width="4.7109375" style="51" customWidth="1"/>
    <col min="8186" max="8186" width="3.7109375" style="51" customWidth="1"/>
    <col min="8187" max="8187" width="2.7109375" style="51" customWidth="1"/>
    <col min="8188" max="8188" width="4.7109375" style="51" customWidth="1"/>
    <col min="8189" max="8189" width="35.7109375" style="51" customWidth="1"/>
    <col min="8190" max="8198" width="6.7109375" style="51" customWidth="1"/>
    <col min="8199" max="8199" width="1" style="51" customWidth="1"/>
    <col min="8200" max="8205" width="6.7109375" style="51" customWidth="1"/>
    <col min="8206" max="8437" width="11.42578125" style="51" customWidth="1"/>
    <col min="8438" max="8439" width="4.7109375" style="51" customWidth="1"/>
    <col min="8440" max="8440" width="7.7109375" style="51" customWidth="1"/>
    <col min="8441" max="8441" width="4.7109375" style="51" customWidth="1"/>
    <col min="8442" max="8442" width="3.7109375" style="51" customWidth="1"/>
    <col min="8443" max="8443" width="2.7109375" style="51" customWidth="1"/>
    <col min="8444" max="8444" width="4.7109375" style="51" customWidth="1"/>
    <col min="8445" max="8445" width="35.7109375" style="51" customWidth="1"/>
    <col min="8446" max="8454" width="6.7109375" style="51" customWidth="1"/>
    <col min="8455" max="8455" width="1" style="51" customWidth="1"/>
    <col min="8456" max="8461" width="6.7109375" style="51" customWidth="1"/>
    <col min="8462" max="8693" width="11.42578125" style="51" customWidth="1"/>
    <col min="8694" max="8695" width="4.7109375" style="51" customWidth="1"/>
    <col min="8696" max="8696" width="7.7109375" style="51" customWidth="1"/>
    <col min="8697" max="8697" width="4.7109375" style="51" customWidth="1"/>
    <col min="8698" max="8698" width="3.7109375" style="51" customWidth="1"/>
    <col min="8699" max="8699" width="2.7109375" style="51" customWidth="1"/>
    <col min="8700" max="8700" width="4.7109375" style="51" customWidth="1"/>
    <col min="8701" max="8701" width="35.7109375" style="51" customWidth="1"/>
    <col min="8702" max="8710" width="6.7109375" style="51" customWidth="1"/>
    <col min="8711" max="8711" width="1" style="51" customWidth="1"/>
    <col min="8712" max="8717" width="6.7109375" style="51" customWidth="1"/>
    <col min="8718" max="8949" width="11.42578125" style="51" customWidth="1"/>
    <col min="8950" max="8951" width="4.7109375" style="51" customWidth="1"/>
    <col min="8952" max="8952" width="7.7109375" style="51" customWidth="1"/>
    <col min="8953" max="8953" width="4.7109375" style="51" customWidth="1"/>
    <col min="8954" max="8954" width="3.7109375" style="51" customWidth="1"/>
    <col min="8955" max="8955" width="2.7109375" style="51" customWidth="1"/>
    <col min="8956" max="8956" width="4.7109375" style="51" customWidth="1"/>
    <col min="8957" max="8957" width="35.7109375" style="51" customWidth="1"/>
    <col min="8958" max="8966" width="6.7109375" style="51" customWidth="1"/>
    <col min="8967" max="8967" width="1" style="51" customWidth="1"/>
    <col min="8968" max="8973" width="6.7109375" style="51" customWidth="1"/>
    <col min="8974" max="9205" width="11.42578125" style="51" customWidth="1"/>
    <col min="9206" max="9207" width="4.7109375" style="51" customWidth="1"/>
    <col min="9208" max="9208" width="7.7109375" style="51" customWidth="1"/>
    <col min="9209" max="9209" width="4.7109375" style="51" customWidth="1"/>
    <col min="9210" max="9210" width="3.7109375" style="51" customWidth="1"/>
    <col min="9211" max="9211" width="2.7109375" style="51" customWidth="1"/>
    <col min="9212" max="9212" width="4.7109375" style="51" customWidth="1"/>
    <col min="9213" max="9213" width="35.7109375" style="51" customWidth="1"/>
    <col min="9214" max="9222" width="6.7109375" style="51" customWidth="1"/>
    <col min="9223" max="9223" width="1" style="51" customWidth="1"/>
    <col min="9224" max="9229" width="6.7109375" style="51" customWidth="1"/>
    <col min="9230" max="9461" width="11.42578125" style="51" customWidth="1"/>
    <col min="9462" max="9463" width="4.7109375" style="51" customWidth="1"/>
    <col min="9464" max="9464" width="7.7109375" style="51" customWidth="1"/>
    <col min="9465" max="9465" width="4.7109375" style="51" customWidth="1"/>
    <col min="9466" max="9466" width="3.7109375" style="51" customWidth="1"/>
    <col min="9467" max="9467" width="2.7109375" style="51" customWidth="1"/>
    <col min="9468" max="9468" width="4.7109375" style="51" customWidth="1"/>
    <col min="9469" max="9469" width="35.7109375" style="51" customWidth="1"/>
    <col min="9470" max="9478" width="6.7109375" style="51" customWidth="1"/>
    <col min="9479" max="9479" width="1" style="51" customWidth="1"/>
    <col min="9480" max="9485" width="6.7109375" style="51" customWidth="1"/>
    <col min="9486" max="9717" width="11.42578125" style="51" customWidth="1"/>
    <col min="9718" max="9719" width="4.7109375" style="51" customWidth="1"/>
    <col min="9720" max="9720" width="7.7109375" style="51" customWidth="1"/>
    <col min="9721" max="9721" width="4.7109375" style="51" customWidth="1"/>
    <col min="9722" max="9722" width="3.7109375" style="51" customWidth="1"/>
    <col min="9723" max="9723" width="2.7109375" style="51" customWidth="1"/>
    <col min="9724" max="9724" width="4.7109375" style="51" customWidth="1"/>
    <col min="9725" max="9725" width="35.7109375" style="51" customWidth="1"/>
    <col min="9726" max="9734" width="6.7109375" style="51" customWidth="1"/>
    <col min="9735" max="9735" width="1" style="51" customWidth="1"/>
    <col min="9736" max="9741" width="6.7109375" style="51" customWidth="1"/>
    <col min="9742" max="9973" width="11.42578125" style="51" customWidth="1"/>
    <col min="9974" max="9975" width="4.7109375" style="51" customWidth="1"/>
    <col min="9976" max="9976" width="7.7109375" style="51" customWidth="1"/>
    <col min="9977" max="9977" width="4.7109375" style="51" customWidth="1"/>
    <col min="9978" max="9978" width="3.7109375" style="51" customWidth="1"/>
    <col min="9979" max="9979" width="2.7109375" style="51" customWidth="1"/>
    <col min="9980" max="9980" width="4.7109375" style="51" customWidth="1"/>
    <col min="9981" max="9981" width="35.7109375" style="51" customWidth="1"/>
    <col min="9982" max="9990" width="6.7109375" style="51" customWidth="1"/>
    <col min="9991" max="9991" width="1" style="51" customWidth="1"/>
    <col min="9992" max="9997" width="6.7109375" style="51" customWidth="1"/>
    <col min="9998" max="10229" width="11.42578125" style="51" customWidth="1"/>
    <col min="10230" max="10231" width="4.7109375" style="51" customWidth="1"/>
    <col min="10232" max="10232" width="7.7109375" style="51" customWidth="1"/>
    <col min="10233" max="10233" width="4.7109375" style="51" customWidth="1"/>
    <col min="10234" max="10234" width="3.7109375" style="51" customWidth="1"/>
    <col min="10235" max="10235" width="2.7109375" style="51" customWidth="1"/>
    <col min="10236" max="10236" width="4.7109375" style="51" customWidth="1"/>
    <col min="10237" max="10237" width="35.7109375" style="51" customWidth="1"/>
    <col min="10238" max="10246" width="6.7109375" style="51" customWidth="1"/>
    <col min="10247" max="10247" width="1" style="51" customWidth="1"/>
    <col min="10248" max="10253" width="6.7109375" style="51" customWidth="1"/>
    <col min="10254" max="10485" width="11.42578125" style="51" customWidth="1"/>
    <col min="10486" max="10487" width="4.7109375" style="51" customWidth="1"/>
    <col min="10488" max="10488" width="7.7109375" style="51" customWidth="1"/>
    <col min="10489" max="10489" width="4.7109375" style="51" customWidth="1"/>
    <col min="10490" max="10490" width="3.7109375" style="51" customWidth="1"/>
    <col min="10491" max="10491" width="2.7109375" style="51" customWidth="1"/>
    <col min="10492" max="10492" width="4.7109375" style="51" customWidth="1"/>
    <col min="10493" max="10493" width="35.7109375" style="51" customWidth="1"/>
    <col min="10494" max="10502" width="6.7109375" style="51" customWidth="1"/>
    <col min="10503" max="10503" width="1" style="51" customWidth="1"/>
    <col min="10504" max="10509" width="6.7109375" style="51" customWidth="1"/>
    <col min="10510" max="10741" width="11.42578125" style="51" customWidth="1"/>
    <col min="10742" max="10743" width="4.7109375" style="51" customWidth="1"/>
    <col min="10744" max="10744" width="7.7109375" style="51" customWidth="1"/>
    <col min="10745" max="10745" width="4.7109375" style="51" customWidth="1"/>
    <col min="10746" max="10746" width="3.7109375" style="51" customWidth="1"/>
    <col min="10747" max="10747" width="2.7109375" style="51" customWidth="1"/>
    <col min="10748" max="10748" width="4.7109375" style="51" customWidth="1"/>
    <col min="10749" max="10749" width="35.7109375" style="51" customWidth="1"/>
    <col min="10750" max="10758" width="6.7109375" style="51" customWidth="1"/>
    <col min="10759" max="10759" width="1" style="51" customWidth="1"/>
    <col min="10760" max="10765" width="6.7109375" style="51" customWidth="1"/>
    <col min="10766" max="10997" width="11.42578125" style="51" customWidth="1"/>
    <col min="10998" max="10999" width="4.7109375" style="51" customWidth="1"/>
    <col min="11000" max="11000" width="7.7109375" style="51" customWidth="1"/>
    <col min="11001" max="11001" width="4.7109375" style="51" customWidth="1"/>
    <col min="11002" max="11002" width="3.7109375" style="51" customWidth="1"/>
    <col min="11003" max="11003" width="2.7109375" style="51" customWidth="1"/>
    <col min="11004" max="11004" width="4.7109375" style="51" customWidth="1"/>
    <col min="11005" max="11005" width="35.7109375" style="51" customWidth="1"/>
    <col min="11006" max="11014" width="6.7109375" style="51" customWidth="1"/>
    <col min="11015" max="11015" width="1" style="51" customWidth="1"/>
    <col min="11016" max="11021" width="6.7109375" style="51" customWidth="1"/>
    <col min="11022" max="11253" width="11.42578125" style="51" customWidth="1"/>
    <col min="11254" max="11255" width="4.7109375" style="51" customWidth="1"/>
    <col min="11256" max="11256" width="7.7109375" style="51" customWidth="1"/>
    <col min="11257" max="11257" width="4.7109375" style="51" customWidth="1"/>
    <col min="11258" max="11258" width="3.7109375" style="51" customWidth="1"/>
    <col min="11259" max="11259" width="2.7109375" style="51" customWidth="1"/>
    <col min="11260" max="11260" width="4.7109375" style="51" customWidth="1"/>
    <col min="11261" max="11261" width="35.7109375" style="51" customWidth="1"/>
    <col min="11262" max="11270" width="6.7109375" style="51" customWidth="1"/>
    <col min="11271" max="11271" width="1" style="51" customWidth="1"/>
    <col min="11272" max="11277" width="6.7109375" style="51" customWidth="1"/>
    <col min="11278" max="11509" width="11.42578125" style="51" customWidth="1"/>
    <col min="11510" max="11511" width="4.7109375" style="51" customWidth="1"/>
    <col min="11512" max="11512" width="7.7109375" style="51" customWidth="1"/>
    <col min="11513" max="11513" width="4.7109375" style="51" customWidth="1"/>
    <col min="11514" max="11514" width="3.7109375" style="51" customWidth="1"/>
    <col min="11515" max="11515" width="2.7109375" style="51" customWidth="1"/>
    <col min="11516" max="11516" width="4.7109375" style="51" customWidth="1"/>
    <col min="11517" max="11517" width="35.7109375" style="51" customWidth="1"/>
    <col min="11518" max="11526" width="6.7109375" style="51" customWidth="1"/>
    <col min="11527" max="11527" width="1" style="51" customWidth="1"/>
    <col min="11528" max="11533" width="6.7109375" style="51" customWidth="1"/>
    <col min="11534" max="11765" width="11.42578125" style="51" customWidth="1"/>
    <col min="11766" max="11767" width="4.7109375" style="51" customWidth="1"/>
    <col min="11768" max="11768" width="7.7109375" style="51" customWidth="1"/>
    <col min="11769" max="11769" width="4.7109375" style="51" customWidth="1"/>
    <col min="11770" max="11770" width="3.7109375" style="51" customWidth="1"/>
    <col min="11771" max="11771" width="2.7109375" style="51" customWidth="1"/>
    <col min="11772" max="11772" width="4.7109375" style="51" customWidth="1"/>
    <col min="11773" max="11773" width="35.7109375" style="51" customWidth="1"/>
    <col min="11774" max="11782" width="6.7109375" style="51" customWidth="1"/>
    <col min="11783" max="11783" width="1" style="51" customWidth="1"/>
    <col min="11784" max="11789" width="6.7109375" style="51" customWidth="1"/>
    <col min="11790" max="12021" width="11.42578125" style="51" customWidth="1"/>
    <col min="12022" max="12023" width="4.7109375" style="51" customWidth="1"/>
    <col min="12024" max="12024" width="7.7109375" style="51" customWidth="1"/>
    <col min="12025" max="12025" width="4.7109375" style="51" customWidth="1"/>
    <col min="12026" max="12026" width="3.7109375" style="51" customWidth="1"/>
    <col min="12027" max="12027" width="2.7109375" style="51" customWidth="1"/>
    <col min="12028" max="12028" width="4.7109375" style="51" customWidth="1"/>
    <col min="12029" max="12029" width="35.7109375" style="51" customWidth="1"/>
    <col min="12030" max="12038" width="6.7109375" style="51" customWidth="1"/>
    <col min="12039" max="12039" width="1" style="51" customWidth="1"/>
    <col min="12040" max="12045" width="6.7109375" style="51" customWidth="1"/>
    <col min="12046" max="12277" width="11.42578125" style="51" customWidth="1"/>
    <col min="12278" max="12279" width="4.7109375" style="51" customWidth="1"/>
    <col min="12280" max="12280" width="7.7109375" style="51" customWidth="1"/>
    <col min="12281" max="12281" width="4.7109375" style="51" customWidth="1"/>
    <col min="12282" max="12282" width="3.7109375" style="51" customWidth="1"/>
    <col min="12283" max="12283" width="2.7109375" style="51" customWidth="1"/>
    <col min="12284" max="12284" width="4.7109375" style="51" customWidth="1"/>
    <col min="12285" max="12285" width="35.7109375" style="51" customWidth="1"/>
    <col min="12286" max="12294" width="6.7109375" style="51" customWidth="1"/>
    <col min="12295" max="12295" width="1" style="51" customWidth="1"/>
    <col min="12296" max="12301" width="6.7109375" style="51" customWidth="1"/>
    <col min="12302" max="12533" width="11.42578125" style="51" customWidth="1"/>
    <col min="12534" max="12535" width="4.7109375" style="51" customWidth="1"/>
    <col min="12536" max="12536" width="7.7109375" style="51" customWidth="1"/>
    <col min="12537" max="12537" width="4.7109375" style="51" customWidth="1"/>
    <col min="12538" max="12538" width="3.7109375" style="51" customWidth="1"/>
    <col min="12539" max="12539" width="2.7109375" style="51" customWidth="1"/>
    <col min="12540" max="12540" width="4.7109375" style="51" customWidth="1"/>
    <col min="12541" max="12541" width="35.7109375" style="51" customWidth="1"/>
    <col min="12542" max="12550" width="6.7109375" style="51" customWidth="1"/>
    <col min="12551" max="12551" width="1" style="51" customWidth="1"/>
    <col min="12552" max="12557" width="6.7109375" style="51" customWidth="1"/>
    <col min="12558" max="12789" width="11.42578125" style="51" customWidth="1"/>
    <col min="12790" max="12791" width="4.7109375" style="51" customWidth="1"/>
    <col min="12792" max="12792" width="7.7109375" style="51" customWidth="1"/>
    <col min="12793" max="12793" width="4.7109375" style="51" customWidth="1"/>
    <col min="12794" max="12794" width="3.7109375" style="51" customWidth="1"/>
    <col min="12795" max="12795" width="2.7109375" style="51" customWidth="1"/>
    <col min="12796" max="12796" width="4.7109375" style="51" customWidth="1"/>
    <col min="12797" max="12797" width="35.7109375" style="51" customWidth="1"/>
    <col min="12798" max="12806" width="6.7109375" style="51" customWidth="1"/>
    <col min="12807" max="12807" width="1" style="51" customWidth="1"/>
    <col min="12808" max="12813" width="6.7109375" style="51" customWidth="1"/>
    <col min="12814" max="13045" width="11.42578125" style="51" customWidth="1"/>
    <col min="13046" max="13047" width="4.7109375" style="51" customWidth="1"/>
    <col min="13048" max="13048" width="7.7109375" style="51" customWidth="1"/>
    <col min="13049" max="13049" width="4.7109375" style="51" customWidth="1"/>
    <col min="13050" max="13050" width="3.7109375" style="51" customWidth="1"/>
    <col min="13051" max="13051" width="2.7109375" style="51" customWidth="1"/>
    <col min="13052" max="13052" width="4.7109375" style="51" customWidth="1"/>
    <col min="13053" max="13053" width="35.7109375" style="51" customWidth="1"/>
    <col min="13054" max="13062" width="6.7109375" style="51" customWidth="1"/>
    <col min="13063" max="13063" width="1" style="51" customWidth="1"/>
    <col min="13064" max="13069" width="6.7109375" style="51" customWidth="1"/>
    <col min="13070" max="13301" width="11.42578125" style="51" customWidth="1"/>
    <col min="13302" max="13303" width="4.7109375" style="51" customWidth="1"/>
    <col min="13304" max="13304" width="7.7109375" style="51" customWidth="1"/>
    <col min="13305" max="13305" width="4.7109375" style="51" customWidth="1"/>
    <col min="13306" max="13306" width="3.7109375" style="51" customWidth="1"/>
    <col min="13307" max="13307" width="2.7109375" style="51" customWidth="1"/>
    <col min="13308" max="13308" width="4.7109375" style="51" customWidth="1"/>
    <col min="13309" max="13309" width="35.7109375" style="51" customWidth="1"/>
    <col min="13310" max="13318" width="6.7109375" style="51" customWidth="1"/>
    <col min="13319" max="13319" width="1" style="51" customWidth="1"/>
    <col min="13320" max="13325" width="6.7109375" style="51" customWidth="1"/>
    <col min="13326" max="13557" width="11.42578125" style="51" customWidth="1"/>
    <col min="13558" max="13559" width="4.7109375" style="51" customWidth="1"/>
    <col min="13560" max="13560" width="7.7109375" style="51" customWidth="1"/>
    <col min="13561" max="13561" width="4.7109375" style="51" customWidth="1"/>
    <col min="13562" max="13562" width="3.7109375" style="51" customWidth="1"/>
    <col min="13563" max="13563" width="2.7109375" style="51" customWidth="1"/>
    <col min="13564" max="13564" width="4.7109375" style="51" customWidth="1"/>
    <col min="13565" max="13565" width="35.7109375" style="51" customWidth="1"/>
    <col min="13566" max="13574" width="6.7109375" style="51" customWidth="1"/>
    <col min="13575" max="13575" width="1" style="51" customWidth="1"/>
    <col min="13576" max="13581" width="6.7109375" style="51" customWidth="1"/>
    <col min="13582" max="13813" width="11.42578125" style="51" customWidth="1"/>
    <col min="13814" max="13815" width="4.7109375" style="51" customWidth="1"/>
    <col min="13816" max="13816" width="7.7109375" style="51" customWidth="1"/>
    <col min="13817" max="13817" width="4.7109375" style="51" customWidth="1"/>
    <col min="13818" max="13818" width="3.7109375" style="51" customWidth="1"/>
    <col min="13819" max="13819" width="2.7109375" style="51" customWidth="1"/>
    <col min="13820" max="13820" width="4.7109375" style="51" customWidth="1"/>
    <col min="13821" max="13821" width="35.7109375" style="51" customWidth="1"/>
    <col min="13822" max="13830" width="6.7109375" style="51" customWidth="1"/>
    <col min="13831" max="13831" width="1" style="51" customWidth="1"/>
    <col min="13832" max="13837" width="6.7109375" style="51" customWidth="1"/>
    <col min="13838" max="14069" width="11.42578125" style="51" customWidth="1"/>
    <col min="14070" max="14071" width="4.7109375" style="51" customWidth="1"/>
    <col min="14072" max="14072" width="7.7109375" style="51" customWidth="1"/>
    <col min="14073" max="14073" width="4.7109375" style="51" customWidth="1"/>
    <col min="14074" max="14074" width="3.7109375" style="51" customWidth="1"/>
    <col min="14075" max="14075" width="2.7109375" style="51" customWidth="1"/>
    <col min="14076" max="14076" width="4.7109375" style="51" customWidth="1"/>
    <col min="14077" max="14077" width="35.7109375" style="51" customWidth="1"/>
    <col min="14078" max="14086" width="6.7109375" style="51" customWidth="1"/>
    <col min="14087" max="14087" width="1" style="51" customWidth="1"/>
    <col min="14088" max="14093" width="6.7109375" style="51" customWidth="1"/>
    <col min="14094" max="14325" width="11.42578125" style="51" customWidth="1"/>
    <col min="14326" max="14327" width="4.7109375" style="51" customWidth="1"/>
    <col min="14328" max="14328" width="7.7109375" style="51" customWidth="1"/>
    <col min="14329" max="14329" width="4.7109375" style="51" customWidth="1"/>
    <col min="14330" max="14330" width="3.7109375" style="51" customWidth="1"/>
    <col min="14331" max="14331" width="2.7109375" style="51" customWidth="1"/>
    <col min="14332" max="14332" width="4.7109375" style="51" customWidth="1"/>
    <col min="14333" max="14333" width="35.7109375" style="51" customWidth="1"/>
    <col min="14334" max="14342" width="6.7109375" style="51" customWidth="1"/>
    <col min="14343" max="14343" width="1" style="51" customWidth="1"/>
    <col min="14344" max="14349" width="6.7109375" style="51" customWidth="1"/>
    <col min="14350" max="14581" width="11.42578125" style="51" customWidth="1"/>
    <col min="14582" max="14583" width="4.7109375" style="51" customWidth="1"/>
    <col min="14584" max="14584" width="7.7109375" style="51" customWidth="1"/>
    <col min="14585" max="14585" width="4.7109375" style="51" customWidth="1"/>
    <col min="14586" max="14586" width="3.7109375" style="51" customWidth="1"/>
    <col min="14587" max="14587" width="2.7109375" style="51" customWidth="1"/>
    <col min="14588" max="14588" width="4.7109375" style="51" customWidth="1"/>
    <col min="14589" max="14589" width="35.7109375" style="51" customWidth="1"/>
    <col min="14590" max="14598" width="6.7109375" style="51" customWidth="1"/>
    <col min="14599" max="14599" width="1" style="51" customWidth="1"/>
    <col min="14600" max="14605" width="6.7109375" style="51" customWidth="1"/>
    <col min="14606" max="14837" width="11.42578125" style="51" customWidth="1"/>
    <col min="14838" max="14839" width="4.7109375" style="51" customWidth="1"/>
    <col min="14840" max="14840" width="7.7109375" style="51" customWidth="1"/>
    <col min="14841" max="14841" width="4.7109375" style="51" customWidth="1"/>
    <col min="14842" max="14842" width="3.7109375" style="51" customWidth="1"/>
    <col min="14843" max="14843" width="2.7109375" style="51" customWidth="1"/>
    <col min="14844" max="14844" width="4.7109375" style="51" customWidth="1"/>
    <col min="14845" max="14845" width="35.7109375" style="51" customWidth="1"/>
    <col min="14846" max="14854" width="6.7109375" style="51" customWidth="1"/>
    <col min="14855" max="14855" width="1" style="51" customWidth="1"/>
    <col min="14856" max="14861" width="6.7109375" style="51" customWidth="1"/>
    <col min="14862" max="15093" width="11.42578125" style="51" customWidth="1"/>
    <col min="15094" max="15095" width="4.7109375" style="51" customWidth="1"/>
    <col min="15096" max="15096" width="7.7109375" style="51" customWidth="1"/>
    <col min="15097" max="15097" width="4.7109375" style="51" customWidth="1"/>
    <col min="15098" max="15098" width="3.7109375" style="51" customWidth="1"/>
    <col min="15099" max="15099" width="2.7109375" style="51" customWidth="1"/>
    <col min="15100" max="15100" width="4.7109375" style="51" customWidth="1"/>
    <col min="15101" max="15101" width="35.7109375" style="51" customWidth="1"/>
    <col min="15102" max="15110" width="6.7109375" style="51" customWidth="1"/>
    <col min="15111" max="15111" width="1" style="51" customWidth="1"/>
    <col min="15112" max="15117" width="6.7109375" style="51" customWidth="1"/>
    <col min="15118" max="15349" width="11.42578125" style="51" customWidth="1"/>
    <col min="15350" max="15351" width="4.7109375" style="51" customWidth="1"/>
    <col min="15352" max="15352" width="7.7109375" style="51" customWidth="1"/>
    <col min="15353" max="15353" width="4.7109375" style="51" customWidth="1"/>
    <col min="15354" max="15354" width="3.7109375" style="51" customWidth="1"/>
    <col min="15355" max="15355" width="2.7109375" style="51" customWidth="1"/>
    <col min="15356" max="15356" width="4.7109375" style="51" customWidth="1"/>
    <col min="15357" max="15357" width="35.7109375" style="51" customWidth="1"/>
    <col min="15358" max="15366" width="6.7109375" style="51" customWidth="1"/>
    <col min="15367" max="15367" width="1" style="51" customWidth="1"/>
    <col min="15368" max="15373" width="6.7109375" style="51" customWidth="1"/>
    <col min="15374" max="15605" width="11.42578125" style="51" customWidth="1"/>
    <col min="15606" max="15607" width="4.7109375" style="51" customWidth="1"/>
    <col min="15608" max="15608" width="7.7109375" style="51" customWidth="1"/>
    <col min="15609" max="15609" width="4.7109375" style="51" customWidth="1"/>
    <col min="15610" max="15610" width="3.7109375" style="51" customWidth="1"/>
    <col min="15611" max="15611" width="2.7109375" style="51" customWidth="1"/>
    <col min="15612" max="15612" width="4.7109375" style="51" customWidth="1"/>
    <col min="15613" max="15613" width="35.7109375" style="51" customWidth="1"/>
    <col min="15614" max="15622" width="6.7109375" style="51" customWidth="1"/>
    <col min="15623" max="15623" width="1" style="51" customWidth="1"/>
    <col min="15624" max="15629" width="6.7109375" style="51" customWidth="1"/>
    <col min="15630" max="15861" width="11.42578125" style="51" customWidth="1"/>
    <col min="15862" max="15863" width="4.7109375" style="51" customWidth="1"/>
    <col min="15864" max="15864" width="7.7109375" style="51" customWidth="1"/>
    <col min="15865" max="15865" width="4.7109375" style="51" customWidth="1"/>
    <col min="15866" max="15866" width="3.7109375" style="51" customWidth="1"/>
    <col min="15867" max="15867" width="2.7109375" style="51" customWidth="1"/>
    <col min="15868" max="15868" width="4.7109375" style="51" customWidth="1"/>
    <col min="15869" max="15869" width="35.7109375" style="51" customWidth="1"/>
    <col min="15870" max="15878" width="6.7109375" style="51" customWidth="1"/>
    <col min="15879" max="15879" width="1" style="51" customWidth="1"/>
    <col min="15880" max="15885" width="6.7109375" style="51" customWidth="1"/>
    <col min="15886" max="16117" width="11.42578125" style="51" customWidth="1"/>
    <col min="16118" max="16119" width="4.7109375" style="51" customWidth="1"/>
    <col min="16120" max="16120" width="7.7109375" style="51" customWidth="1"/>
    <col min="16121" max="16121" width="4.7109375" style="51" customWidth="1"/>
    <col min="16122" max="16122" width="3.7109375" style="51" customWidth="1"/>
    <col min="16123" max="16123" width="2.7109375" style="51" customWidth="1"/>
    <col min="16124" max="16124" width="4.7109375" style="51" customWidth="1"/>
    <col min="16125" max="16125" width="35.7109375" style="51" customWidth="1"/>
    <col min="16126" max="16134" width="6.7109375" style="51" customWidth="1"/>
    <col min="16135" max="16135" width="1" style="51" customWidth="1"/>
    <col min="16136" max="16141" width="6.7109375" style="51" customWidth="1"/>
    <col min="16142" max="16384" width="11.42578125" style="51" customWidth="1"/>
  </cols>
  <sheetData>
    <row r="1" spans="1:16" ht="24" customHeight="1">
      <c r="A1" s="822" t="s">
        <v>580</v>
      </c>
      <c r="B1" s="822"/>
      <c r="C1" s="822"/>
      <c r="D1" s="822"/>
      <c r="E1" s="822"/>
      <c r="F1" s="822"/>
      <c r="G1" s="822"/>
      <c r="H1" s="822"/>
      <c r="I1" s="822"/>
      <c r="J1" s="822"/>
      <c r="K1" s="822"/>
      <c r="L1" s="822"/>
      <c r="M1" s="822"/>
      <c r="N1" s="822"/>
      <c r="O1" s="822"/>
      <c r="P1" s="822"/>
    </row>
    <row r="2" spans="1:16" ht="36.950000000000003" customHeight="1">
      <c r="A2" s="708" t="s">
        <v>83</v>
      </c>
      <c r="B2" s="708" t="s">
        <v>515</v>
      </c>
      <c r="C2" s="708" t="s">
        <v>516</v>
      </c>
      <c r="D2" s="708" t="s">
        <v>517</v>
      </c>
      <c r="E2" s="686" t="s">
        <v>518</v>
      </c>
      <c r="F2" s="684"/>
      <c r="G2" s="684"/>
      <c r="H2" s="823" t="s">
        <v>519</v>
      </c>
      <c r="I2" s="823" t="s">
        <v>581</v>
      </c>
      <c r="J2" s="826" t="s">
        <v>582</v>
      </c>
      <c r="K2" s="826"/>
      <c r="L2" s="826"/>
      <c r="M2" s="826"/>
      <c r="N2" s="826"/>
      <c r="O2" s="826"/>
      <c r="P2" s="827"/>
    </row>
    <row r="3" spans="1:16" ht="137.25" customHeight="1">
      <c r="A3" s="709"/>
      <c r="B3" s="709"/>
      <c r="C3" s="709"/>
      <c r="D3" s="709"/>
      <c r="E3" s="105" t="s">
        <v>467</v>
      </c>
      <c r="F3" s="105" t="s">
        <v>468</v>
      </c>
      <c r="G3" s="105" t="s">
        <v>469</v>
      </c>
      <c r="H3" s="824"/>
      <c r="I3" s="824"/>
      <c r="J3" s="186" t="s">
        <v>583</v>
      </c>
      <c r="K3" s="186" t="s">
        <v>584</v>
      </c>
      <c r="L3" s="187" t="s">
        <v>585</v>
      </c>
      <c r="M3" s="188" t="s">
        <v>586</v>
      </c>
      <c r="N3" s="188" t="s">
        <v>587</v>
      </c>
      <c r="O3" s="189" t="s">
        <v>588</v>
      </c>
      <c r="P3" s="190" t="s">
        <v>589</v>
      </c>
    </row>
    <row r="4" spans="1:16" ht="17.100000000000001" customHeight="1">
      <c r="A4" s="71" t="s">
        <v>63</v>
      </c>
      <c r="B4" s="71" t="s">
        <v>64</v>
      </c>
      <c r="C4" s="71" t="s">
        <v>95</v>
      </c>
      <c r="D4" s="71" t="s">
        <v>96</v>
      </c>
      <c r="E4" s="73" t="s">
        <v>97</v>
      </c>
      <c r="F4" s="71" t="s">
        <v>98</v>
      </c>
      <c r="G4" s="71" t="s">
        <v>99</v>
      </c>
      <c r="H4" s="71" t="s">
        <v>100</v>
      </c>
      <c r="I4" s="73" t="s">
        <v>101</v>
      </c>
      <c r="J4" s="71" t="s">
        <v>102</v>
      </c>
      <c r="K4" s="71" t="s">
        <v>103</v>
      </c>
      <c r="L4" s="71" t="s">
        <v>115</v>
      </c>
      <c r="M4" s="73" t="s">
        <v>117</v>
      </c>
      <c r="N4" s="71" t="s">
        <v>119</v>
      </c>
      <c r="O4" s="71" t="s">
        <v>121</v>
      </c>
      <c r="P4" s="71" t="s">
        <v>123</v>
      </c>
    </row>
    <row r="5" spans="1:16" ht="20.100000000000001" customHeight="1">
      <c r="A5" s="191" t="s">
        <v>63</v>
      </c>
      <c r="B5" s="191">
        <v>1</v>
      </c>
      <c r="C5" s="191" t="s">
        <v>590</v>
      </c>
      <c r="D5" s="191">
        <v>24</v>
      </c>
      <c r="E5" s="164" t="s">
        <v>27</v>
      </c>
      <c r="F5" s="165" t="s">
        <v>27</v>
      </c>
      <c r="G5" s="166" t="s">
        <v>27</v>
      </c>
      <c r="H5" s="192" t="s">
        <v>479</v>
      </c>
      <c r="I5" s="192" t="s">
        <v>591</v>
      </c>
      <c r="J5" s="193">
        <v>2</v>
      </c>
      <c r="K5" s="193">
        <v>0</v>
      </c>
      <c r="L5" s="194">
        <v>2</v>
      </c>
      <c r="M5" s="193">
        <v>4</v>
      </c>
      <c r="N5" s="193">
        <v>0</v>
      </c>
      <c r="O5" s="195">
        <v>4</v>
      </c>
      <c r="P5" s="193">
        <v>0</v>
      </c>
    </row>
    <row r="6" spans="1:16" ht="20.100000000000001" customHeight="1">
      <c r="A6" s="191" t="s">
        <v>64</v>
      </c>
      <c r="B6" s="191">
        <v>1</v>
      </c>
      <c r="C6" s="191" t="s">
        <v>592</v>
      </c>
      <c r="D6" s="191">
        <v>23</v>
      </c>
      <c r="E6" s="164" t="s">
        <v>27</v>
      </c>
      <c r="F6" s="165" t="s">
        <v>27</v>
      </c>
      <c r="G6" s="166" t="s">
        <v>27</v>
      </c>
      <c r="H6" s="192" t="s">
        <v>480</v>
      </c>
      <c r="I6" s="192" t="s">
        <v>591</v>
      </c>
      <c r="J6" s="193">
        <v>2</v>
      </c>
      <c r="K6" s="193">
        <v>0</v>
      </c>
      <c r="L6" s="194">
        <v>2</v>
      </c>
      <c r="M6" s="193">
        <v>4</v>
      </c>
      <c r="N6" s="193">
        <v>0</v>
      </c>
      <c r="O6" s="195">
        <v>4</v>
      </c>
      <c r="P6" s="193">
        <v>0</v>
      </c>
    </row>
    <row r="7" spans="1:16" ht="20.100000000000001" customHeight="1">
      <c r="A7" s="191" t="s">
        <v>95</v>
      </c>
      <c r="B7" s="191">
        <v>1</v>
      </c>
      <c r="C7" s="191" t="s">
        <v>593</v>
      </c>
      <c r="D7" s="191">
        <v>23</v>
      </c>
      <c r="E7" s="164" t="s">
        <v>27</v>
      </c>
      <c r="F7" s="165" t="s">
        <v>27</v>
      </c>
      <c r="G7" s="166" t="s">
        <v>27</v>
      </c>
      <c r="H7" s="192" t="s">
        <v>594</v>
      </c>
      <c r="I7" s="192" t="s">
        <v>591</v>
      </c>
      <c r="J7" s="193">
        <v>0</v>
      </c>
      <c r="K7" s="193">
        <v>5</v>
      </c>
      <c r="L7" s="194">
        <v>5</v>
      </c>
      <c r="M7" s="193">
        <v>0</v>
      </c>
      <c r="N7" s="193">
        <v>10</v>
      </c>
      <c r="O7" s="195">
        <v>10</v>
      </c>
      <c r="P7" s="193">
        <v>0</v>
      </c>
    </row>
    <row r="8" spans="1:16" ht="20.100000000000001" customHeight="1">
      <c r="A8" s="191" t="s">
        <v>96</v>
      </c>
      <c r="B8" s="191">
        <v>2</v>
      </c>
      <c r="C8" s="191" t="s">
        <v>590</v>
      </c>
      <c r="D8" s="191">
        <v>24</v>
      </c>
      <c r="E8" s="164" t="s">
        <v>27</v>
      </c>
      <c r="F8" s="165" t="s">
        <v>27</v>
      </c>
      <c r="G8" s="166" t="s">
        <v>27</v>
      </c>
      <c r="H8" s="192" t="s">
        <v>479</v>
      </c>
      <c r="I8" s="192" t="s">
        <v>591</v>
      </c>
      <c r="J8" s="193">
        <v>2</v>
      </c>
      <c r="K8" s="193">
        <v>0</v>
      </c>
      <c r="L8" s="194">
        <v>2</v>
      </c>
      <c r="M8" s="193">
        <v>4</v>
      </c>
      <c r="N8" s="193">
        <v>0</v>
      </c>
      <c r="O8" s="195">
        <v>4</v>
      </c>
      <c r="P8" s="193">
        <v>0</v>
      </c>
    </row>
    <row r="9" spans="1:16" ht="20.100000000000001" customHeight="1">
      <c r="A9" s="191" t="s">
        <v>97</v>
      </c>
      <c r="B9" s="191">
        <v>2</v>
      </c>
      <c r="C9" s="191" t="s">
        <v>593</v>
      </c>
      <c r="D9" s="191">
        <v>21</v>
      </c>
      <c r="E9" s="164" t="s">
        <v>27</v>
      </c>
      <c r="F9" s="165" t="s">
        <v>27</v>
      </c>
      <c r="G9" s="166" t="s">
        <v>27</v>
      </c>
      <c r="H9" s="192" t="s">
        <v>595</v>
      </c>
      <c r="I9" s="192" t="s">
        <v>591</v>
      </c>
      <c r="J9" s="193">
        <v>0</v>
      </c>
      <c r="K9" s="193">
        <v>10</v>
      </c>
      <c r="L9" s="194">
        <v>10</v>
      </c>
      <c r="M9" s="193">
        <v>0</v>
      </c>
      <c r="N9" s="193">
        <v>10</v>
      </c>
      <c r="O9" s="195">
        <v>10</v>
      </c>
      <c r="P9" s="193">
        <v>10</v>
      </c>
    </row>
    <row r="10" spans="1:16" ht="20.100000000000001" customHeight="1">
      <c r="A10" s="191" t="s">
        <v>98</v>
      </c>
      <c r="B10" s="191">
        <v>3</v>
      </c>
      <c r="C10" s="191" t="s">
        <v>590</v>
      </c>
      <c r="D10" s="191">
        <v>23</v>
      </c>
      <c r="E10" s="164" t="s">
        <v>27</v>
      </c>
      <c r="F10" s="165" t="s">
        <v>27</v>
      </c>
      <c r="G10" s="166" t="s">
        <v>27</v>
      </c>
      <c r="H10" s="192" t="s">
        <v>479</v>
      </c>
      <c r="I10" s="192" t="s">
        <v>591</v>
      </c>
      <c r="J10" s="193">
        <v>3</v>
      </c>
      <c r="K10" s="193">
        <v>0</v>
      </c>
      <c r="L10" s="194">
        <v>3</v>
      </c>
      <c r="M10" s="193">
        <v>6</v>
      </c>
      <c r="N10" s="193">
        <v>0</v>
      </c>
      <c r="O10" s="195">
        <v>6</v>
      </c>
      <c r="P10" s="193">
        <v>0</v>
      </c>
    </row>
    <row r="11" spans="1:16" ht="20.100000000000001" customHeight="1">
      <c r="A11" s="191" t="s">
        <v>99</v>
      </c>
      <c r="B11" s="191">
        <v>3</v>
      </c>
      <c r="C11" s="191" t="s">
        <v>592</v>
      </c>
      <c r="D11" s="191">
        <v>23</v>
      </c>
      <c r="E11" s="164" t="s">
        <v>27</v>
      </c>
      <c r="F11" s="165" t="s">
        <v>27</v>
      </c>
      <c r="G11" s="166" t="s">
        <v>27</v>
      </c>
      <c r="H11" s="192" t="s">
        <v>480</v>
      </c>
      <c r="I11" s="192" t="s">
        <v>591</v>
      </c>
      <c r="J11" s="193">
        <v>4</v>
      </c>
      <c r="K11" s="193">
        <v>0</v>
      </c>
      <c r="L11" s="194">
        <v>4</v>
      </c>
      <c r="M11" s="193">
        <v>8</v>
      </c>
      <c r="N11" s="193">
        <v>0</v>
      </c>
      <c r="O11" s="195">
        <v>8</v>
      </c>
      <c r="P11" s="193">
        <v>0</v>
      </c>
    </row>
    <row r="12" spans="1:16" ht="20.100000000000001" customHeight="1">
      <c r="A12" s="191" t="s">
        <v>100</v>
      </c>
      <c r="B12" s="191">
        <v>3</v>
      </c>
      <c r="C12" s="191" t="s">
        <v>593</v>
      </c>
      <c r="D12" s="191">
        <v>20</v>
      </c>
      <c r="E12" s="164" t="s">
        <v>27</v>
      </c>
      <c r="F12" s="165" t="s">
        <v>27</v>
      </c>
      <c r="G12" s="166" t="s">
        <v>27</v>
      </c>
      <c r="H12" s="192" t="s">
        <v>595</v>
      </c>
      <c r="I12" s="192" t="s">
        <v>591</v>
      </c>
      <c r="J12" s="193">
        <v>0</v>
      </c>
      <c r="K12" s="193">
        <v>15</v>
      </c>
      <c r="L12" s="194">
        <v>15</v>
      </c>
      <c r="M12" s="193">
        <v>0</v>
      </c>
      <c r="N12" s="193">
        <v>15</v>
      </c>
      <c r="O12" s="195">
        <v>15</v>
      </c>
      <c r="P12" s="193">
        <v>15</v>
      </c>
    </row>
    <row r="13" spans="1:16" ht="20.100000000000001" customHeight="1">
      <c r="A13" s="191" t="s">
        <v>101</v>
      </c>
      <c r="B13" s="191">
        <v>4</v>
      </c>
      <c r="C13" s="191" t="s">
        <v>590</v>
      </c>
      <c r="D13" s="191">
        <v>22</v>
      </c>
      <c r="E13" s="164" t="s">
        <v>27</v>
      </c>
      <c r="F13" s="165" t="s">
        <v>27</v>
      </c>
      <c r="G13" s="166" t="s">
        <v>27</v>
      </c>
      <c r="H13" s="192" t="s">
        <v>479</v>
      </c>
      <c r="I13" s="192" t="s">
        <v>591</v>
      </c>
      <c r="J13" s="193">
        <v>3</v>
      </c>
      <c r="K13" s="193">
        <v>0</v>
      </c>
      <c r="L13" s="194">
        <v>3</v>
      </c>
      <c r="M13" s="193">
        <v>6</v>
      </c>
      <c r="N13" s="193">
        <v>0</v>
      </c>
      <c r="O13" s="195">
        <v>6</v>
      </c>
      <c r="P13" s="193">
        <v>0</v>
      </c>
    </row>
    <row r="14" spans="1:16" ht="20.100000000000001" customHeight="1">
      <c r="A14" s="191" t="s">
        <v>102</v>
      </c>
      <c r="B14" s="191">
        <v>4</v>
      </c>
      <c r="C14" s="191" t="s">
        <v>592</v>
      </c>
      <c r="D14" s="191">
        <v>24</v>
      </c>
      <c r="E14" s="164" t="s">
        <v>27</v>
      </c>
      <c r="F14" s="165" t="s">
        <v>27</v>
      </c>
      <c r="G14" s="166" t="s">
        <v>27</v>
      </c>
      <c r="H14" s="192" t="s">
        <v>480</v>
      </c>
      <c r="I14" s="192" t="s">
        <v>591</v>
      </c>
      <c r="J14" s="193">
        <v>4</v>
      </c>
      <c r="K14" s="193">
        <v>0</v>
      </c>
      <c r="L14" s="194">
        <v>4</v>
      </c>
      <c r="M14" s="193">
        <v>8</v>
      </c>
      <c r="N14" s="193">
        <v>0</v>
      </c>
      <c r="O14" s="195">
        <v>8</v>
      </c>
      <c r="P14" s="193">
        <v>0</v>
      </c>
    </row>
    <row r="15" spans="1:16" ht="20.100000000000001" customHeight="1">
      <c r="A15" s="191" t="s">
        <v>103</v>
      </c>
      <c r="B15" s="191">
        <v>1</v>
      </c>
      <c r="C15" s="191" t="s">
        <v>596</v>
      </c>
      <c r="D15" s="191">
        <v>24</v>
      </c>
      <c r="E15" s="164" t="s">
        <v>27</v>
      </c>
      <c r="F15" s="165" t="s">
        <v>27</v>
      </c>
      <c r="G15" s="166" t="s">
        <v>27</v>
      </c>
      <c r="H15" s="192" t="s">
        <v>597</v>
      </c>
      <c r="I15" s="192" t="s">
        <v>591</v>
      </c>
      <c r="J15" s="193">
        <v>3</v>
      </c>
      <c r="K15" s="193">
        <v>0</v>
      </c>
      <c r="L15" s="194">
        <v>3</v>
      </c>
      <c r="M15" s="193">
        <v>6</v>
      </c>
      <c r="N15" s="193">
        <v>0</v>
      </c>
      <c r="O15" s="195">
        <v>6</v>
      </c>
      <c r="P15" s="193">
        <v>0</v>
      </c>
    </row>
    <row r="16" spans="1:16" ht="20.100000000000001" customHeight="1">
      <c r="A16" s="191" t="s">
        <v>115</v>
      </c>
      <c r="B16" s="191">
        <v>2</v>
      </c>
      <c r="C16" s="191" t="s">
        <v>598</v>
      </c>
      <c r="D16" s="191">
        <v>21</v>
      </c>
      <c r="E16" s="164" t="s">
        <v>27</v>
      </c>
      <c r="F16" s="165" t="s">
        <v>27</v>
      </c>
      <c r="G16" s="166" t="s">
        <v>27</v>
      </c>
      <c r="H16" s="192" t="s">
        <v>599</v>
      </c>
      <c r="I16" s="192" t="s">
        <v>591</v>
      </c>
      <c r="J16" s="193">
        <v>0</v>
      </c>
      <c r="K16" s="193">
        <v>12</v>
      </c>
      <c r="L16" s="194">
        <v>12</v>
      </c>
      <c r="M16" s="193">
        <v>0</v>
      </c>
      <c r="N16" s="193">
        <v>12</v>
      </c>
      <c r="O16" s="195">
        <v>12</v>
      </c>
      <c r="P16" s="193">
        <v>12</v>
      </c>
    </row>
    <row r="17" spans="1:16" ht="20.100000000000001" customHeight="1">
      <c r="A17" s="191" t="s">
        <v>117</v>
      </c>
      <c r="B17" s="191">
        <v>3</v>
      </c>
      <c r="C17" s="191" t="s">
        <v>598</v>
      </c>
      <c r="D17" s="191">
        <v>22</v>
      </c>
      <c r="E17" s="164" t="s">
        <v>27</v>
      </c>
      <c r="F17" s="165" t="s">
        <v>27</v>
      </c>
      <c r="G17" s="166" t="s">
        <v>27</v>
      </c>
      <c r="H17" s="192" t="s">
        <v>599</v>
      </c>
      <c r="I17" s="192" t="s">
        <v>591</v>
      </c>
      <c r="J17" s="193">
        <v>0</v>
      </c>
      <c r="K17" s="193">
        <v>18</v>
      </c>
      <c r="L17" s="194">
        <v>18</v>
      </c>
      <c r="M17" s="193">
        <v>0</v>
      </c>
      <c r="N17" s="193">
        <v>18</v>
      </c>
      <c r="O17" s="195">
        <v>18</v>
      </c>
      <c r="P17" s="193">
        <v>18</v>
      </c>
    </row>
    <row r="18" spans="1:16" ht="20.100000000000001" customHeight="1">
      <c r="A18" s="191" t="s">
        <v>119</v>
      </c>
      <c r="B18" s="191">
        <v>4</v>
      </c>
      <c r="C18" s="191" t="s">
        <v>596</v>
      </c>
      <c r="D18" s="191">
        <v>20</v>
      </c>
      <c r="E18" s="164" t="s">
        <v>27</v>
      </c>
      <c r="F18" s="165" t="s">
        <v>27</v>
      </c>
      <c r="G18" s="166" t="s">
        <v>27</v>
      </c>
      <c r="H18" s="192" t="s">
        <v>597</v>
      </c>
      <c r="I18" s="192" t="s">
        <v>591</v>
      </c>
      <c r="J18" s="193">
        <v>4</v>
      </c>
      <c r="K18" s="193">
        <v>0</v>
      </c>
      <c r="L18" s="194">
        <v>4</v>
      </c>
      <c r="M18" s="193">
        <v>4</v>
      </c>
      <c r="N18" s="193">
        <v>0</v>
      </c>
      <c r="O18" s="195">
        <v>4</v>
      </c>
      <c r="P18" s="193">
        <v>4</v>
      </c>
    </row>
    <row r="19" spans="1:16" ht="20.100000000000001" customHeight="1">
      <c r="A19" s="191" t="s">
        <v>121</v>
      </c>
      <c r="B19" s="191">
        <v>1</v>
      </c>
      <c r="C19" s="191" t="s">
        <v>600</v>
      </c>
      <c r="D19" s="191">
        <v>23</v>
      </c>
      <c r="E19" s="164" t="s">
        <v>27</v>
      </c>
      <c r="F19" s="165" t="s">
        <v>27</v>
      </c>
      <c r="G19" s="166" t="s">
        <v>27</v>
      </c>
      <c r="H19" s="192" t="s">
        <v>601</v>
      </c>
      <c r="I19" s="192" t="s">
        <v>591</v>
      </c>
      <c r="J19" s="193">
        <v>0</v>
      </c>
      <c r="K19" s="193">
        <v>6</v>
      </c>
      <c r="L19" s="194">
        <v>6</v>
      </c>
      <c r="M19" s="193">
        <v>0</v>
      </c>
      <c r="N19" s="193">
        <v>11</v>
      </c>
      <c r="O19" s="195">
        <v>11</v>
      </c>
      <c r="P19" s="193">
        <v>0</v>
      </c>
    </row>
    <row r="20" spans="1:16" ht="20.100000000000001" customHeight="1">
      <c r="A20" s="191" t="s">
        <v>123</v>
      </c>
      <c r="B20" s="191">
        <v>2</v>
      </c>
      <c r="C20" s="191" t="s">
        <v>600</v>
      </c>
      <c r="D20" s="191">
        <v>19</v>
      </c>
      <c r="E20" s="164" t="s">
        <v>27</v>
      </c>
      <c r="F20" s="165" t="s">
        <v>27</v>
      </c>
      <c r="G20" s="166" t="s">
        <v>27</v>
      </c>
      <c r="H20" s="192" t="s">
        <v>602</v>
      </c>
      <c r="I20" s="192" t="s">
        <v>591</v>
      </c>
      <c r="J20" s="193">
        <v>0</v>
      </c>
      <c r="K20" s="193">
        <v>12</v>
      </c>
      <c r="L20" s="194">
        <v>12</v>
      </c>
      <c r="M20" s="193">
        <v>0</v>
      </c>
      <c r="N20" s="193">
        <v>12</v>
      </c>
      <c r="O20" s="195">
        <v>12</v>
      </c>
      <c r="P20" s="193">
        <v>0</v>
      </c>
    </row>
    <row r="21" spans="1:16" ht="20.100000000000001" customHeight="1">
      <c r="A21" s="191" t="s">
        <v>125</v>
      </c>
      <c r="B21" s="191">
        <v>3</v>
      </c>
      <c r="C21" s="191" t="s">
        <v>600</v>
      </c>
      <c r="D21" s="191">
        <v>22</v>
      </c>
      <c r="E21" s="164" t="s">
        <v>27</v>
      </c>
      <c r="F21" s="165" t="s">
        <v>27</v>
      </c>
      <c r="G21" s="166" t="s">
        <v>27</v>
      </c>
      <c r="H21" s="192" t="s">
        <v>602</v>
      </c>
      <c r="I21" s="192" t="s">
        <v>591</v>
      </c>
      <c r="J21" s="193">
        <v>0</v>
      </c>
      <c r="K21" s="193">
        <v>16</v>
      </c>
      <c r="L21" s="194">
        <v>16</v>
      </c>
      <c r="M21" s="193">
        <v>0</v>
      </c>
      <c r="N21" s="193">
        <v>16</v>
      </c>
      <c r="O21" s="195">
        <v>16</v>
      </c>
      <c r="P21" s="193">
        <v>0</v>
      </c>
    </row>
    <row r="22" spans="1:16" s="149" customFormat="1" ht="20.100000000000001" customHeight="1">
      <c r="A22" s="830"/>
      <c r="B22" s="831"/>
      <c r="C22" s="831"/>
      <c r="D22" s="831"/>
      <c r="E22" s="831"/>
      <c r="F22" s="831"/>
      <c r="G22" s="831"/>
      <c r="H22" s="832"/>
      <c r="I22" s="198"/>
      <c r="J22" s="828"/>
      <c r="K22" s="828"/>
      <c r="L22" s="836"/>
      <c r="M22" s="828"/>
      <c r="N22" s="828"/>
      <c r="O22" s="820"/>
      <c r="P22" s="828"/>
    </row>
    <row r="23" spans="1:16" s="149" customFormat="1" ht="15" customHeight="1">
      <c r="A23" s="833"/>
      <c r="B23" s="834"/>
      <c r="C23" s="834"/>
      <c r="D23" s="834"/>
      <c r="E23" s="834"/>
      <c r="F23" s="834"/>
      <c r="G23" s="834"/>
      <c r="H23" s="835"/>
      <c r="I23" s="199"/>
      <c r="J23" s="829"/>
      <c r="K23" s="829"/>
      <c r="L23" s="837"/>
      <c r="M23" s="829"/>
      <c r="N23" s="829"/>
      <c r="O23" s="821"/>
      <c r="P23" s="829"/>
    </row>
  </sheetData>
  <mergeCells count="17">
    <mergeCell ref="N22:N23"/>
    <mergeCell ref="O22:O23"/>
    <mergeCell ref="P22:P23"/>
    <mergeCell ref="A22:H23"/>
    <mergeCell ref="J22:J23"/>
    <mergeCell ref="K22:K23"/>
    <mergeCell ref="L22:L23"/>
    <mergeCell ref="M22:M23"/>
    <mergeCell ref="A1:P1"/>
    <mergeCell ref="A2:A3"/>
    <mergeCell ref="B2:B3"/>
    <mergeCell ref="C2:C3"/>
    <mergeCell ref="D2:D3"/>
    <mergeCell ref="E2:G2"/>
    <mergeCell ref="H2:H3"/>
    <mergeCell ref="I2:I3"/>
    <mergeCell ref="J2:P2"/>
  </mergeCells>
  <printOptions horizontalCentered="1"/>
  <pageMargins left="0.59055118110236227" right="0.51181102362204722" top="0.51181102362204722" bottom="0.59055118110236227" header="0.23622047244094491" footer="0.23622047244094491"/>
  <pageSetup paperSize="9" scale="90" orientation="landscape" r:id="rId1"/>
  <headerFooter alignWithMargins="0">
    <oddFooter>&amp;C</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A243"/>
  <sheetViews>
    <sheetView workbookViewId="0">
      <selection activeCell="G2" sqref="G2:G3 G2:G3"/>
    </sheetView>
  </sheetViews>
  <sheetFormatPr defaultColWidth="8.7109375" defaultRowHeight="12"/>
  <cols>
    <col min="1" max="1" width="3.42578125" style="64" customWidth="1"/>
    <col min="2" max="2" width="19.42578125" style="64" customWidth="1"/>
    <col min="3" max="3" width="6.140625" style="64" customWidth="1"/>
    <col min="4" max="4" width="3.85546875" style="64" customWidth="1"/>
    <col min="5" max="5" width="6.7109375" style="64" customWidth="1"/>
    <col min="6" max="6" width="19.140625" style="64" customWidth="1"/>
    <col min="7" max="7" width="6.140625" style="64" customWidth="1"/>
    <col min="8" max="8" width="3.7109375" style="64" customWidth="1"/>
    <col min="9" max="9" width="3.42578125" style="64" customWidth="1"/>
    <col min="10" max="10" width="3.7109375" style="64" customWidth="1"/>
    <col min="11" max="11" width="3.42578125" style="64" customWidth="1"/>
    <col min="12" max="12" width="3.7109375" style="64" customWidth="1"/>
    <col min="13" max="13" width="3.42578125" style="64" customWidth="1"/>
    <col min="14" max="14" width="3.7109375" style="64" customWidth="1"/>
    <col min="15" max="15" width="3.42578125" style="64" customWidth="1"/>
    <col min="16" max="16" width="3.7109375" style="64" customWidth="1"/>
    <col min="17" max="17" width="3.42578125" style="64" customWidth="1"/>
    <col min="18" max="18" width="5.28515625" style="64" customWidth="1"/>
    <col min="19" max="19" width="3.42578125" style="64" customWidth="1"/>
    <col min="20" max="20" width="3.7109375" style="64" customWidth="1"/>
    <col min="21" max="21" width="3.42578125" style="64" customWidth="1"/>
    <col min="22" max="22" width="3.7109375" style="64" customWidth="1"/>
    <col min="23" max="23" width="3.42578125" style="64" customWidth="1"/>
    <col min="24" max="24" width="3.7109375" style="64" customWidth="1"/>
    <col min="25" max="25" width="3.42578125" style="64" customWidth="1"/>
    <col min="26" max="26" width="3.7109375" style="64" customWidth="1"/>
    <col min="27" max="27" width="3.42578125" style="64" customWidth="1"/>
    <col min="28" max="255" width="8.7109375" style="64" customWidth="1"/>
    <col min="256" max="256" width="3.42578125" style="64" customWidth="1"/>
    <col min="257" max="257" width="22.5703125" style="64" customWidth="1"/>
    <col min="258" max="258" width="6.140625" style="64" customWidth="1"/>
    <col min="259" max="259" width="3.85546875" style="64" customWidth="1"/>
    <col min="260" max="260" width="7.28515625" style="64" customWidth="1"/>
    <col min="261" max="261" width="20.7109375" style="64" customWidth="1"/>
    <col min="262" max="262" width="6.140625" style="64" customWidth="1"/>
    <col min="263" max="263" width="7.5703125" style="64" customWidth="1"/>
    <col min="264" max="264" width="3.42578125" style="64" customWidth="1"/>
    <col min="265" max="265" width="6.28515625" style="64" customWidth="1"/>
    <col min="266" max="266" width="3.42578125" style="64" customWidth="1"/>
    <col min="267" max="267" width="7.140625" style="64" customWidth="1"/>
    <col min="268" max="268" width="3.42578125" style="64" customWidth="1"/>
    <col min="269" max="269" width="7.5703125" style="64" customWidth="1"/>
    <col min="270" max="270" width="3.42578125" style="64" customWidth="1"/>
    <col min="271" max="271" width="7.5703125" style="64" customWidth="1"/>
    <col min="272" max="272" width="3.42578125" style="64" customWidth="1"/>
    <col min="273" max="273" width="5.28515625" style="64" customWidth="1"/>
    <col min="274" max="274" width="3.42578125" style="64" customWidth="1"/>
    <col min="275" max="275" width="5.28515625" style="64" customWidth="1"/>
    <col min="276" max="276" width="3.42578125" style="64" customWidth="1"/>
    <col min="277" max="277" width="5.28515625" style="64" customWidth="1"/>
    <col min="278" max="278" width="3.42578125" style="64" customWidth="1"/>
    <col min="279" max="279" width="5.28515625" style="64" customWidth="1"/>
    <col min="280" max="280" width="3.42578125" style="64" customWidth="1"/>
    <col min="281" max="281" width="5.28515625" style="64" customWidth="1"/>
    <col min="282" max="282" width="3.42578125" style="64" customWidth="1"/>
    <col min="283" max="283" width="0" style="64" hidden="1" customWidth="1"/>
    <col min="284" max="511" width="8.7109375" style="64" customWidth="1"/>
    <col min="512" max="512" width="3.42578125" style="64" customWidth="1"/>
    <col min="513" max="513" width="22.5703125" style="64" customWidth="1"/>
    <col min="514" max="514" width="6.140625" style="64" customWidth="1"/>
    <col min="515" max="515" width="3.85546875" style="64" customWidth="1"/>
    <col min="516" max="516" width="7.28515625" style="64" customWidth="1"/>
    <col min="517" max="517" width="20.7109375" style="64" customWidth="1"/>
    <col min="518" max="518" width="6.140625" style="64" customWidth="1"/>
    <col min="519" max="519" width="7.5703125" style="64" customWidth="1"/>
    <col min="520" max="520" width="3.42578125" style="64" customWidth="1"/>
    <col min="521" max="521" width="6.28515625" style="64" customWidth="1"/>
    <col min="522" max="522" width="3.42578125" style="64" customWidth="1"/>
    <col min="523" max="523" width="7.140625" style="64" customWidth="1"/>
    <col min="524" max="524" width="3.42578125" style="64" customWidth="1"/>
    <col min="525" max="525" width="7.5703125" style="64" customWidth="1"/>
    <col min="526" max="526" width="3.42578125" style="64" customWidth="1"/>
    <col min="527" max="527" width="7.5703125" style="64" customWidth="1"/>
    <col min="528" max="528" width="3.42578125" style="64" customWidth="1"/>
    <col min="529" max="529" width="5.28515625" style="64" customWidth="1"/>
    <col min="530" max="530" width="3.42578125" style="64" customWidth="1"/>
    <col min="531" max="531" width="5.28515625" style="64" customWidth="1"/>
    <col min="532" max="532" width="3.42578125" style="64" customWidth="1"/>
    <col min="533" max="533" width="5.28515625" style="64" customWidth="1"/>
    <col min="534" max="534" width="3.42578125" style="64" customWidth="1"/>
    <col min="535" max="535" width="5.28515625" style="64" customWidth="1"/>
    <col min="536" max="536" width="3.42578125" style="64" customWidth="1"/>
    <col min="537" max="537" width="5.28515625" style="64" customWidth="1"/>
    <col min="538" max="538" width="3.42578125" style="64" customWidth="1"/>
    <col min="539" max="539" width="0" style="64" hidden="1" customWidth="1"/>
    <col min="540" max="767" width="8.7109375" style="64" customWidth="1"/>
    <col min="768" max="768" width="3.42578125" style="64" customWidth="1"/>
    <col min="769" max="769" width="22.5703125" style="64" customWidth="1"/>
    <col min="770" max="770" width="6.140625" style="64" customWidth="1"/>
    <col min="771" max="771" width="3.85546875" style="64" customWidth="1"/>
    <col min="772" max="772" width="7.28515625" style="64" customWidth="1"/>
    <col min="773" max="773" width="20.7109375" style="64" customWidth="1"/>
    <col min="774" max="774" width="6.140625" style="64" customWidth="1"/>
    <col min="775" max="775" width="7.5703125" style="64" customWidth="1"/>
    <col min="776" max="776" width="3.42578125" style="64" customWidth="1"/>
    <col min="777" max="777" width="6.28515625" style="64" customWidth="1"/>
    <col min="778" max="778" width="3.42578125" style="64" customWidth="1"/>
    <col min="779" max="779" width="7.140625" style="64" customWidth="1"/>
    <col min="780" max="780" width="3.42578125" style="64" customWidth="1"/>
    <col min="781" max="781" width="7.5703125" style="64" customWidth="1"/>
    <col min="782" max="782" width="3.42578125" style="64" customWidth="1"/>
    <col min="783" max="783" width="7.5703125" style="64" customWidth="1"/>
    <col min="784" max="784" width="3.42578125" style="64" customWidth="1"/>
    <col min="785" max="785" width="5.28515625" style="64" customWidth="1"/>
    <col min="786" max="786" width="3.42578125" style="64" customWidth="1"/>
    <col min="787" max="787" width="5.28515625" style="64" customWidth="1"/>
    <col min="788" max="788" width="3.42578125" style="64" customWidth="1"/>
    <col min="789" max="789" width="5.28515625" style="64" customWidth="1"/>
    <col min="790" max="790" width="3.42578125" style="64" customWidth="1"/>
    <col min="791" max="791" width="5.28515625" style="64" customWidth="1"/>
    <col min="792" max="792" width="3.42578125" style="64" customWidth="1"/>
    <col min="793" max="793" width="5.28515625" style="64" customWidth="1"/>
    <col min="794" max="794" width="3.42578125" style="64" customWidth="1"/>
    <col min="795" max="795" width="0" style="64" hidden="1" customWidth="1"/>
    <col min="796" max="1023" width="8.7109375" style="64" customWidth="1"/>
    <col min="1024" max="1024" width="3.42578125" style="64" customWidth="1"/>
    <col min="1025" max="1025" width="22.5703125" style="64" customWidth="1"/>
    <col min="1026" max="1026" width="6.140625" style="64" customWidth="1"/>
    <col min="1027" max="1027" width="3.85546875" style="64" customWidth="1"/>
    <col min="1028" max="1028" width="7.28515625" style="64" customWidth="1"/>
    <col min="1029" max="1029" width="20.7109375" style="64" customWidth="1"/>
    <col min="1030" max="1030" width="6.140625" style="64" customWidth="1"/>
    <col min="1031" max="1031" width="7.5703125" style="64" customWidth="1"/>
    <col min="1032" max="1032" width="3.42578125" style="64" customWidth="1"/>
    <col min="1033" max="1033" width="6.28515625" style="64" customWidth="1"/>
    <col min="1034" max="1034" width="3.42578125" style="64" customWidth="1"/>
    <col min="1035" max="1035" width="7.140625" style="64" customWidth="1"/>
    <col min="1036" max="1036" width="3.42578125" style="64" customWidth="1"/>
    <col min="1037" max="1037" width="7.5703125" style="64" customWidth="1"/>
    <col min="1038" max="1038" width="3.42578125" style="64" customWidth="1"/>
    <col min="1039" max="1039" width="7.5703125" style="64" customWidth="1"/>
    <col min="1040" max="1040" width="3.42578125" style="64" customWidth="1"/>
    <col min="1041" max="1041" width="5.28515625" style="64" customWidth="1"/>
    <col min="1042" max="1042" width="3.42578125" style="64" customWidth="1"/>
    <col min="1043" max="1043" width="5.28515625" style="64" customWidth="1"/>
    <col min="1044" max="1044" width="3.42578125" style="64" customWidth="1"/>
    <col min="1045" max="1045" width="5.28515625" style="64" customWidth="1"/>
    <col min="1046" max="1046" width="3.42578125" style="64" customWidth="1"/>
    <col min="1047" max="1047" width="5.28515625" style="64" customWidth="1"/>
    <col min="1048" max="1048" width="3.42578125" style="64" customWidth="1"/>
    <col min="1049" max="1049" width="5.28515625" style="64" customWidth="1"/>
    <col min="1050" max="1050" width="3.42578125" style="64" customWidth="1"/>
    <col min="1051" max="1051" width="0" style="64" hidden="1" customWidth="1"/>
    <col min="1052" max="1279" width="8.7109375" style="64" customWidth="1"/>
    <col min="1280" max="1280" width="3.42578125" style="64" customWidth="1"/>
    <col min="1281" max="1281" width="22.5703125" style="64" customWidth="1"/>
    <col min="1282" max="1282" width="6.140625" style="64" customWidth="1"/>
    <col min="1283" max="1283" width="3.85546875" style="64" customWidth="1"/>
    <col min="1284" max="1284" width="7.28515625" style="64" customWidth="1"/>
    <col min="1285" max="1285" width="20.7109375" style="64" customWidth="1"/>
    <col min="1286" max="1286" width="6.140625" style="64" customWidth="1"/>
    <col min="1287" max="1287" width="7.5703125" style="64" customWidth="1"/>
    <col min="1288" max="1288" width="3.42578125" style="64" customWidth="1"/>
    <col min="1289" max="1289" width="6.28515625" style="64" customWidth="1"/>
    <col min="1290" max="1290" width="3.42578125" style="64" customWidth="1"/>
    <col min="1291" max="1291" width="7.140625" style="64" customWidth="1"/>
    <col min="1292" max="1292" width="3.42578125" style="64" customWidth="1"/>
    <col min="1293" max="1293" width="7.5703125" style="64" customWidth="1"/>
    <col min="1294" max="1294" width="3.42578125" style="64" customWidth="1"/>
    <col min="1295" max="1295" width="7.5703125" style="64" customWidth="1"/>
    <col min="1296" max="1296" width="3.42578125" style="64" customWidth="1"/>
    <col min="1297" max="1297" width="5.28515625" style="64" customWidth="1"/>
    <col min="1298" max="1298" width="3.42578125" style="64" customWidth="1"/>
    <col min="1299" max="1299" width="5.28515625" style="64" customWidth="1"/>
    <col min="1300" max="1300" width="3.42578125" style="64" customWidth="1"/>
    <col min="1301" max="1301" width="5.28515625" style="64" customWidth="1"/>
    <col min="1302" max="1302" width="3.42578125" style="64" customWidth="1"/>
    <col min="1303" max="1303" width="5.28515625" style="64" customWidth="1"/>
    <col min="1304" max="1304" width="3.42578125" style="64" customWidth="1"/>
    <col min="1305" max="1305" width="5.28515625" style="64" customWidth="1"/>
    <col min="1306" max="1306" width="3.42578125" style="64" customWidth="1"/>
    <col min="1307" max="1307" width="0" style="64" hidden="1" customWidth="1"/>
    <col min="1308" max="1535" width="8.7109375" style="64" customWidth="1"/>
    <col min="1536" max="1536" width="3.42578125" style="64" customWidth="1"/>
    <col min="1537" max="1537" width="22.5703125" style="64" customWidth="1"/>
    <col min="1538" max="1538" width="6.140625" style="64" customWidth="1"/>
    <col min="1539" max="1539" width="3.85546875" style="64" customWidth="1"/>
    <col min="1540" max="1540" width="7.28515625" style="64" customWidth="1"/>
    <col min="1541" max="1541" width="20.7109375" style="64" customWidth="1"/>
    <col min="1542" max="1542" width="6.140625" style="64" customWidth="1"/>
    <col min="1543" max="1543" width="7.5703125" style="64" customWidth="1"/>
    <col min="1544" max="1544" width="3.42578125" style="64" customWidth="1"/>
    <col min="1545" max="1545" width="6.28515625" style="64" customWidth="1"/>
    <col min="1546" max="1546" width="3.42578125" style="64" customWidth="1"/>
    <col min="1547" max="1547" width="7.140625" style="64" customWidth="1"/>
    <col min="1548" max="1548" width="3.42578125" style="64" customWidth="1"/>
    <col min="1549" max="1549" width="7.5703125" style="64" customWidth="1"/>
    <col min="1550" max="1550" width="3.42578125" style="64" customWidth="1"/>
    <col min="1551" max="1551" width="7.5703125" style="64" customWidth="1"/>
    <col min="1552" max="1552" width="3.42578125" style="64" customWidth="1"/>
    <col min="1553" max="1553" width="5.28515625" style="64" customWidth="1"/>
    <col min="1554" max="1554" width="3.42578125" style="64" customWidth="1"/>
    <col min="1555" max="1555" width="5.28515625" style="64" customWidth="1"/>
    <col min="1556" max="1556" width="3.42578125" style="64" customWidth="1"/>
    <col min="1557" max="1557" width="5.28515625" style="64" customWidth="1"/>
    <col min="1558" max="1558" width="3.42578125" style="64" customWidth="1"/>
    <col min="1559" max="1559" width="5.28515625" style="64" customWidth="1"/>
    <col min="1560" max="1560" width="3.42578125" style="64" customWidth="1"/>
    <col min="1561" max="1561" width="5.28515625" style="64" customWidth="1"/>
    <col min="1562" max="1562" width="3.42578125" style="64" customWidth="1"/>
    <col min="1563" max="1563" width="0" style="64" hidden="1" customWidth="1"/>
    <col min="1564" max="1791" width="8.7109375" style="64" customWidth="1"/>
    <col min="1792" max="1792" width="3.42578125" style="64" customWidth="1"/>
    <col min="1793" max="1793" width="22.5703125" style="64" customWidth="1"/>
    <col min="1794" max="1794" width="6.140625" style="64" customWidth="1"/>
    <col min="1795" max="1795" width="3.85546875" style="64" customWidth="1"/>
    <col min="1796" max="1796" width="7.28515625" style="64" customWidth="1"/>
    <col min="1797" max="1797" width="20.7109375" style="64" customWidth="1"/>
    <col min="1798" max="1798" width="6.140625" style="64" customWidth="1"/>
    <col min="1799" max="1799" width="7.5703125" style="64" customWidth="1"/>
    <col min="1800" max="1800" width="3.42578125" style="64" customWidth="1"/>
    <col min="1801" max="1801" width="6.28515625" style="64" customWidth="1"/>
    <col min="1802" max="1802" width="3.42578125" style="64" customWidth="1"/>
    <col min="1803" max="1803" width="7.140625" style="64" customWidth="1"/>
    <col min="1804" max="1804" width="3.42578125" style="64" customWidth="1"/>
    <col min="1805" max="1805" width="7.5703125" style="64" customWidth="1"/>
    <col min="1806" max="1806" width="3.42578125" style="64" customWidth="1"/>
    <col min="1807" max="1807" width="7.5703125" style="64" customWidth="1"/>
    <col min="1808" max="1808" width="3.42578125" style="64" customWidth="1"/>
    <col min="1809" max="1809" width="5.28515625" style="64" customWidth="1"/>
    <col min="1810" max="1810" width="3.42578125" style="64" customWidth="1"/>
    <col min="1811" max="1811" width="5.28515625" style="64" customWidth="1"/>
    <col min="1812" max="1812" width="3.42578125" style="64" customWidth="1"/>
    <col min="1813" max="1813" width="5.28515625" style="64" customWidth="1"/>
    <col min="1814" max="1814" width="3.42578125" style="64" customWidth="1"/>
    <col min="1815" max="1815" width="5.28515625" style="64" customWidth="1"/>
    <col min="1816" max="1816" width="3.42578125" style="64" customWidth="1"/>
    <col min="1817" max="1817" width="5.28515625" style="64" customWidth="1"/>
    <col min="1818" max="1818" width="3.42578125" style="64" customWidth="1"/>
    <col min="1819" max="1819" width="0" style="64" hidden="1" customWidth="1"/>
    <col min="1820" max="2047" width="8.7109375" style="64" customWidth="1"/>
    <col min="2048" max="2048" width="3.42578125" style="64" customWidth="1"/>
    <col min="2049" max="2049" width="22.5703125" style="64" customWidth="1"/>
    <col min="2050" max="2050" width="6.140625" style="64" customWidth="1"/>
    <col min="2051" max="2051" width="3.85546875" style="64" customWidth="1"/>
    <col min="2052" max="2052" width="7.28515625" style="64" customWidth="1"/>
    <col min="2053" max="2053" width="20.7109375" style="64" customWidth="1"/>
    <col min="2054" max="2054" width="6.140625" style="64" customWidth="1"/>
    <col min="2055" max="2055" width="7.5703125" style="64" customWidth="1"/>
    <col min="2056" max="2056" width="3.42578125" style="64" customWidth="1"/>
    <col min="2057" max="2057" width="6.28515625" style="64" customWidth="1"/>
    <col min="2058" max="2058" width="3.42578125" style="64" customWidth="1"/>
    <col min="2059" max="2059" width="7.140625" style="64" customWidth="1"/>
    <col min="2060" max="2060" width="3.42578125" style="64" customWidth="1"/>
    <col min="2061" max="2061" width="7.5703125" style="64" customWidth="1"/>
    <col min="2062" max="2062" width="3.42578125" style="64" customWidth="1"/>
    <col min="2063" max="2063" width="7.5703125" style="64" customWidth="1"/>
    <col min="2064" max="2064" width="3.42578125" style="64" customWidth="1"/>
    <col min="2065" max="2065" width="5.28515625" style="64" customWidth="1"/>
    <col min="2066" max="2066" width="3.42578125" style="64" customWidth="1"/>
    <col min="2067" max="2067" width="5.28515625" style="64" customWidth="1"/>
    <col min="2068" max="2068" width="3.42578125" style="64" customWidth="1"/>
    <col min="2069" max="2069" width="5.28515625" style="64" customWidth="1"/>
    <col min="2070" max="2070" width="3.42578125" style="64" customWidth="1"/>
    <col min="2071" max="2071" width="5.28515625" style="64" customWidth="1"/>
    <col min="2072" max="2072" width="3.42578125" style="64" customWidth="1"/>
    <col min="2073" max="2073" width="5.28515625" style="64" customWidth="1"/>
    <col min="2074" max="2074" width="3.42578125" style="64" customWidth="1"/>
    <col min="2075" max="2075" width="0" style="64" hidden="1" customWidth="1"/>
    <col min="2076" max="2303" width="8.7109375" style="64" customWidth="1"/>
    <col min="2304" max="2304" width="3.42578125" style="64" customWidth="1"/>
    <col min="2305" max="2305" width="22.5703125" style="64" customWidth="1"/>
    <col min="2306" max="2306" width="6.140625" style="64" customWidth="1"/>
    <col min="2307" max="2307" width="3.85546875" style="64" customWidth="1"/>
    <col min="2308" max="2308" width="7.28515625" style="64" customWidth="1"/>
    <col min="2309" max="2309" width="20.7109375" style="64" customWidth="1"/>
    <col min="2310" max="2310" width="6.140625" style="64" customWidth="1"/>
    <col min="2311" max="2311" width="7.5703125" style="64" customWidth="1"/>
    <col min="2312" max="2312" width="3.42578125" style="64" customWidth="1"/>
    <col min="2313" max="2313" width="6.28515625" style="64" customWidth="1"/>
    <col min="2314" max="2314" width="3.42578125" style="64" customWidth="1"/>
    <col min="2315" max="2315" width="7.140625" style="64" customWidth="1"/>
    <col min="2316" max="2316" width="3.42578125" style="64" customWidth="1"/>
    <col min="2317" max="2317" width="7.5703125" style="64" customWidth="1"/>
    <col min="2318" max="2318" width="3.42578125" style="64" customWidth="1"/>
    <col min="2319" max="2319" width="7.5703125" style="64" customWidth="1"/>
    <col min="2320" max="2320" width="3.42578125" style="64" customWidth="1"/>
    <col min="2321" max="2321" width="5.28515625" style="64" customWidth="1"/>
    <col min="2322" max="2322" width="3.42578125" style="64" customWidth="1"/>
    <col min="2323" max="2323" width="5.28515625" style="64" customWidth="1"/>
    <col min="2324" max="2324" width="3.42578125" style="64" customWidth="1"/>
    <col min="2325" max="2325" width="5.28515625" style="64" customWidth="1"/>
    <col min="2326" max="2326" width="3.42578125" style="64" customWidth="1"/>
    <col min="2327" max="2327" width="5.28515625" style="64" customWidth="1"/>
    <col min="2328" max="2328" width="3.42578125" style="64" customWidth="1"/>
    <col min="2329" max="2329" width="5.28515625" style="64" customWidth="1"/>
    <col min="2330" max="2330" width="3.42578125" style="64" customWidth="1"/>
    <col min="2331" max="2331" width="0" style="64" hidden="1" customWidth="1"/>
    <col min="2332" max="2559" width="8.7109375" style="64" customWidth="1"/>
    <col min="2560" max="2560" width="3.42578125" style="64" customWidth="1"/>
    <col min="2561" max="2561" width="22.5703125" style="64" customWidth="1"/>
    <col min="2562" max="2562" width="6.140625" style="64" customWidth="1"/>
    <col min="2563" max="2563" width="3.85546875" style="64" customWidth="1"/>
    <col min="2564" max="2564" width="7.28515625" style="64" customWidth="1"/>
    <col min="2565" max="2565" width="20.7109375" style="64" customWidth="1"/>
    <col min="2566" max="2566" width="6.140625" style="64" customWidth="1"/>
    <col min="2567" max="2567" width="7.5703125" style="64" customWidth="1"/>
    <col min="2568" max="2568" width="3.42578125" style="64" customWidth="1"/>
    <col min="2569" max="2569" width="6.28515625" style="64" customWidth="1"/>
    <col min="2570" max="2570" width="3.42578125" style="64" customWidth="1"/>
    <col min="2571" max="2571" width="7.140625" style="64" customWidth="1"/>
    <col min="2572" max="2572" width="3.42578125" style="64" customWidth="1"/>
    <col min="2573" max="2573" width="7.5703125" style="64" customWidth="1"/>
    <col min="2574" max="2574" width="3.42578125" style="64" customWidth="1"/>
    <col min="2575" max="2575" width="7.5703125" style="64" customWidth="1"/>
    <col min="2576" max="2576" width="3.42578125" style="64" customWidth="1"/>
    <col min="2577" max="2577" width="5.28515625" style="64" customWidth="1"/>
    <col min="2578" max="2578" width="3.42578125" style="64" customWidth="1"/>
    <col min="2579" max="2579" width="5.28515625" style="64" customWidth="1"/>
    <col min="2580" max="2580" width="3.42578125" style="64" customWidth="1"/>
    <col min="2581" max="2581" width="5.28515625" style="64" customWidth="1"/>
    <col min="2582" max="2582" width="3.42578125" style="64" customWidth="1"/>
    <col min="2583" max="2583" width="5.28515625" style="64" customWidth="1"/>
    <col min="2584" max="2584" width="3.42578125" style="64" customWidth="1"/>
    <col min="2585" max="2585" width="5.28515625" style="64" customWidth="1"/>
    <col min="2586" max="2586" width="3.42578125" style="64" customWidth="1"/>
    <col min="2587" max="2587" width="0" style="64" hidden="1" customWidth="1"/>
    <col min="2588" max="2815" width="8.7109375" style="64" customWidth="1"/>
    <col min="2816" max="2816" width="3.42578125" style="64" customWidth="1"/>
    <col min="2817" max="2817" width="22.5703125" style="64" customWidth="1"/>
    <col min="2818" max="2818" width="6.140625" style="64" customWidth="1"/>
    <col min="2819" max="2819" width="3.85546875" style="64" customWidth="1"/>
    <col min="2820" max="2820" width="7.28515625" style="64" customWidth="1"/>
    <col min="2821" max="2821" width="20.7109375" style="64" customWidth="1"/>
    <col min="2822" max="2822" width="6.140625" style="64" customWidth="1"/>
    <col min="2823" max="2823" width="7.5703125" style="64" customWidth="1"/>
    <col min="2824" max="2824" width="3.42578125" style="64" customWidth="1"/>
    <col min="2825" max="2825" width="6.28515625" style="64" customWidth="1"/>
    <col min="2826" max="2826" width="3.42578125" style="64" customWidth="1"/>
    <col min="2827" max="2827" width="7.140625" style="64" customWidth="1"/>
    <col min="2828" max="2828" width="3.42578125" style="64" customWidth="1"/>
    <col min="2829" max="2829" width="7.5703125" style="64" customWidth="1"/>
    <col min="2830" max="2830" width="3.42578125" style="64" customWidth="1"/>
    <col min="2831" max="2831" width="7.5703125" style="64" customWidth="1"/>
    <col min="2832" max="2832" width="3.42578125" style="64" customWidth="1"/>
    <col min="2833" max="2833" width="5.28515625" style="64" customWidth="1"/>
    <col min="2834" max="2834" width="3.42578125" style="64" customWidth="1"/>
    <col min="2835" max="2835" width="5.28515625" style="64" customWidth="1"/>
    <col min="2836" max="2836" width="3.42578125" style="64" customWidth="1"/>
    <col min="2837" max="2837" width="5.28515625" style="64" customWidth="1"/>
    <col min="2838" max="2838" width="3.42578125" style="64" customWidth="1"/>
    <col min="2839" max="2839" width="5.28515625" style="64" customWidth="1"/>
    <col min="2840" max="2840" width="3.42578125" style="64" customWidth="1"/>
    <col min="2841" max="2841" width="5.28515625" style="64" customWidth="1"/>
    <col min="2842" max="2842" width="3.42578125" style="64" customWidth="1"/>
    <col min="2843" max="2843" width="0" style="64" hidden="1" customWidth="1"/>
    <col min="2844" max="3071" width="8.7109375" style="64" customWidth="1"/>
    <col min="3072" max="3072" width="3.42578125" style="64" customWidth="1"/>
    <col min="3073" max="3073" width="22.5703125" style="64" customWidth="1"/>
    <col min="3074" max="3074" width="6.140625" style="64" customWidth="1"/>
    <col min="3075" max="3075" width="3.85546875" style="64" customWidth="1"/>
    <col min="3076" max="3076" width="7.28515625" style="64" customWidth="1"/>
    <col min="3077" max="3077" width="20.7109375" style="64" customWidth="1"/>
    <col min="3078" max="3078" width="6.140625" style="64" customWidth="1"/>
    <col min="3079" max="3079" width="7.5703125" style="64" customWidth="1"/>
    <col min="3080" max="3080" width="3.42578125" style="64" customWidth="1"/>
    <col min="3081" max="3081" width="6.28515625" style="64" customWidth="1"/>
    <col min="3082" max="3082" width="3.42578125" style="64" customWidth="1"/>
    <col min="3083" max="3083" width="7.140625" style="64" customWidth="1"/>
    <col min="3084" max="3084" width="3.42578125" style="64" customWidth="1"/>
    <col min="3085" max="3085" width="7.5703125" style="64" customWidth="1"/>
    <col min="3086" max="3086" width="3.42578125" style="64" customWidth="1"/>
    <col min="3087" max="3087" width="7.5703125" style="64" customWidth="1"/>
    <col min="3088" max="3088" width="3.42578125" style="64" customWidth="1"/>
    <col min="3089" max="3089" width="5.28515625" style="64" customWidth="1"/>
    <col min="3090" max="3090" width="3.42578125" style="64" customWidth="1"/>
    <col min="3091" max="3091" width="5.28515625" style="64" customWidth="1"/>
    <col min="3092" max="3092" width="3.42578125" style="64" customWidth="1"/>
    <col min="3093" max="3093" width="5.28515625" style="64" customWidth="1"/>
    <col min="3094" max="3094" width="3.42578125" style="64" customWidth="1"/>
    <col min="3095" max="3095" width="5.28515625" style="64" customWidth="1"/>
    <col min="3096" max="3096" width="3.42578125" style="64" customWidth="1"/>
    <col min="3097" max="3097" width="5.28515625" style="64" customWidth="1"/>
    <col min="3098" max="3098" width="3.42578125" style="64" customWidth="1"/>
    <col min="3099" max="3099" width="0" style="64" hidden="1" customWidth="1"/>
    <col min="3100" max="3327" width="8.7109375" style="64" customWidth="1"/>
    <col min="3328" max="3328" width="3.42578125" style="64" customWidth="1"/>
    <col min="3329" max="3329" width="22.5703125" style="64" customWidth="1"/>
    <col min="3330" max="3330" width="6.140625" style="64" customWidth="1"/>
    <col min="3331" max="3331" width="3.85546875" style="64" customWidth="1"/>
    <col min="3332" max="3332" width="7.28515625" style="64" customWidth="1"/>
    <col min="3333" max="3333" width="20.7109375" style="64" customWidth="1"/>
    <col min="3334" max="3334" width="6.140625" style="64" customWidth="1"/>
    <col min="3335" max="3335" width="7.5703125" style="64" customWidth="1"/>
    <col min="3336" max="3336" width="3.42578125" style="64" customWidth="1"/>
    <col min="3337" max="3337" width="6.28515625" style="64" customWidth="1"/>
    <col min="3338" max="3338" width="3.42578125" style="64" customWidth="1"/>
    <col min="3339" max="3339" width="7.140625" style="64" customWidth="1"/>
    <col min="3340" max="3340" width="3.42578125" style="64" customWidth="1"/>
    <col min="3341" max="3341" width="7.5703125" style="64" customWidth="1"/>
    <col min="3342" max="3342" width="3.42578125" style="64" customWidth="1"/>
    <col min="3343" max="3343" width="7.5703125" style="64" customWidth="1"/>
    <col min="3344" max="3344" width="3.42578125" style="64" customWidth="1"/>
    <col min="3345" max="3345" width="5.28515625" style="64" customWidth="1"/>
    <col min="3346" max="3346" width="3.42578125" style="64" customWidth="1"/>
    <col min="3347" max="3347" width="5.28515625" style="64" customWidth="1"/>
    <col min="3348" max="3348" width="3.42578125" style="64" customWidth="1"/>
    <col min="3349" max="3349" width="5.28515625" style="64" customWidth="1"/>
    <col min="3350" max="3350" width="3.42578125" style="64" customWidth="1"/>
    <col min="3351" max="3351" width="5.28515625" style="64" customWidth="1"/>
    <col min="3352" max="3352" width="3.42578125" style="64" customWidth="1"/>
    <col min="3353" max="3353" width="5.28515625" style="64" customWidth="1"/>
    <col min="3354" max="3354" width="3.42578125" style="64" customWidth="1"/>
    <col min="3355" max="3355" width="0" style="64" hidden="1" customWidth="1"/>
    <col min="3356" max="3583" width="8.7109375" style="64" customWidth="1"/>
    <col min="3584" max="3584" width="3.42578125" style="64" customWidth="1"/>
    <col min="3585" max="3585" width="22.5703125" style="64" customWidth="1"/>
    <col min="3586" max="3586" width="6.140625" style="64" customWidth="1"/>
    <col min="3587" max="3587" width="3.85546875" style="64" customWidth="1"/>
    <col min="3588" max="3588" width="7.28515625" style="64" customWidth="1"/>
    <col min="3589" max="3589" width="20.7109375" style="64" customWidth="1"/>
    <col min="3590" max="3590" width="6.140625" style="64" customWidth="1"/>
    <col min="3591" max="3591" width="7.5703125" style="64" customWidth="1"/>
    <col min="3592" max="3592" width="3.42578125" style="64" customWidth="1"/>
    <col min="3593" max="3593" width="6.28515625" style="64" customWidth="1"/>
    <col min="3594" max="3594" width="3.42578125" style="64" customWidth="1"/>
    <col min="3595" max="3595" width="7.140625" style="64" customWidth="1"/>
    <col min="3596" max="3596" width="3.42578125" style="64" customWidth="1"/>
    <col min="3597" max="3597" width="7.5703125" style="64" customWidth="1"/>
    <col min="3598" max="3598" width="3.42578125" style="64" customWidth="1"/>
    <col min="3599" max="3599" width="7.5703125" style="64" customWidth="1"/>
    <col min="3600" max="3600" width="3.42578125" style="64" customWidth="1"/>
    <col min="3601" max="3601" width="5.28515625" style="64" customWidth="1"/>
    <col min="3602" max="3602" width="3.42578125" style="64" customWidth="1"/>
    <col min="3603" max="3603" width="5.28515625" style="64" customWidth="1"/>
    <col min="3604" max="3604" width="3.42578125" style="64" customWidth="1"/>
    <col min="3605" max="3605" width="5.28515625" style="64" customWidth="1"/>
    <col min="3606" max="3606" width="3.42578125" style="64" customWidth="1"/>
    <col min="3607" max="3607" width="5.28515625" style="64" customWidth="1"/>
    <col min="3608" max="3608" width="3.42578125" style="64" customWidth="1"/>
    <col min="3609" max="3609" width="5.28515625" style="64" customWidth="1"/>
    <col min="3610" max="3610" width="3.42578125" style="64" customWidth="1"/>
    <col min="3611" max="3611" width="0" style="64" hidden="1" customWidth="1"/>
    <col min="3612" max="3839" width="8.7109375" style="64" customWidth="1"/>
    <col min="3840" max="3840" width="3.42578125" style="64" customWidth="1"/>
    <col min="3841" max="3841" width="22.5703125" style="64" customWidth="1"/>
    <col min="3842" max="3842" width="6.140625" style="64" customWidth="1"/>
    <col min="3843" max="3843" width="3.85546875" style="64" customWidth="1"/>
    <col min="3844" max="3844" width="7.28515625" style="64" customWidth="1"/>
    <col min="3845" max="3845" width="20.7109375" style="64" customWidth="1"/>
    <col min="3846" max="3846" width="6.140625" style="64" customWidth="1"/>
    <col min="3847" max="3847" width="7.5703125" style="64" customWidth="1"/>
    <col min="3848" max="3848" width="3.42578125" style="64" customWidth="1"/>
    <col min="3849" max="3849" width="6.28515625" style="64" customWidth="1"/>
    <col min="3850" max="3850" width="3.42578125" style="64" customWidth="1"/>
    <col min="3851" max="3851" width="7.140625" style="64" customWidth="1"/>
    <col min="3852" max="3852" width="3.42578125" style="64" customWidth="1"/>
    <col min="3853" max="3853" width="7.5703125" style="64" customWidth="1"/>
    <col min="3854" max="3854" width="3.42578125" style="64" customWidth="1"/>
    <col min="3855" max="3855" width="7.5703125" style="64" customWidth="1"/>
    <col min="3856" max="3856" width="3.42578125" style="64" customWidth="1"/>
    <col min="3857" max="3857" width="5.28515625" style="64" customWidth="1"/>
    <col min="3858" max="3858" width="3.42578125" style="64" customWidth="1"/>
    <col min="3859" max="3859" width="5.28515625" style="64" customWidth="1"/>
    <col min="3860" max="3860" width="3.42578125" style="64" customWidth="1"/>
    <col min="3861" max="3861" width="5.28515625" style="64" customWidth="1"/>
    <col min="3862" max="3862" width="3.42578125" style="64" customWidth="1"/>
    <col min="3863" max="3863" width="5.28515625" style="64" customWidth="1"/>
    <col min="3864" max="3864" width="3.42578125" style="64" customWidth="1"/>
    <col min="3865" max="3865" width="5.28515625" style="64" customWidth="1"/>
    <col min="3866" max="3866" width="3.42578125" style="64" customWidth="1"/>
    <col min="3867" max="3867" width="0" style="64" hidden="1" customWidth="1"/>
    <col min="3868" max="4095" width="8.7109375" style="64" customWidth="1"/>
    <col min="4096" max="4096" width="3.42578125" style="64" customWidth="1"/>
    <col min="4097" max="4097" width="22.5703125" style="64" customWidth="1"/>
    <col min="4098" max="4098" width="6.140625" style="64" customWidth="1"/>
    <col min="4099" max="4099" width="3.85546875" style="64" customWidth="1"/>
    <col min="4100" max="4100" width="7.28515625" style="64" customWidth="1"/>
    <col min="4101" max="4101" width="20.7109375" style="64" customWidth="1"/>
    <col min="4102" max="4102" width="6.140625" style="64" customWidth="1"/>
    <col min="4103" max="4103" width="7.5703125" style="64" customWidth="1"/>
    <col min="4104" max="4104" width="3.42578125" style="64" customWidth="1"/>
    <col min="4105" max="4105" width="6.28515625" style="64" customWidth="1"/>
    <col min="4106" max="4106" width="3.42578125" style="64" customWidth="1"/>
    <col min="4107" max="4107" width="7.140625" style="64" customWidth="1"/>
    <col min="4108" max="4108" width="3.42578125" style="64" customWidth="1"/>
    <col min="4109" max="4109" width="7.5703125" style="64" customWidth="1"/>
    <col min="4110" max="4110" width="3.42578125" style="64" customWidth="1"/>
    <col min="4111" max="4111" width="7.5703125" style="64" customWidth="1"/>
    <col min="4112" max="4112" width="3.42578125" style="64" customWidth="1"/>
    <col min="4113" max="4113" width="5.28515625" style="64" customWidth="1"/>
    <col min="4114" max="4114" width="3.42578125" style="64" customWidth="1"/>
    <col min="4115" max="4115" width="5.28515625" style="64" customWidth="1"/>
    <col min="4116" max="4116" width="3.42578125" style="64" customWidth="1"/>
    <col min="4117" max="4117" width="5.28515625" style="64" customWidth="1"/>
    <col min="4118" max="4118" width="3.42578125" style="64" customWidth="1"/>
    <col min="4119" max="4119" width="5.28515625" style="64" customWidth="1"/>
    <col min="4120" max="4120" width="3.42578125" style="64" customWidth="1"/>
    <col min="4121" max="4121" width="5.28515625" style="64" customWidth="1"/>
    <col min="4122" max="4122" width="3.42578125" style="64" customWidth="1"/>
    <col min="4123" max="4123" width="0" style="64" hidden="1" customWidth="1"/>
    <col min="4124" max="4351" width="8.7109375" style="64" customWidth="1"/>
    <col min="4352" max="4352" width="3.42578125" style="64" customWidth="1"/>
    <col min="4353" max="4353" width="22.5703125" style="64" customWidth="1"/>
    <col min="4354" max="4354" width="6.140625" style="64" customWidth="1"/>
    <col min="4355" max="4355" width="3.85546875" style="64" customWidth="1"/>
    <col min="4356" max="4356" width="7.28515625" style="64" customWidth="1"/>
    <col min="4357" max="4357" width="20.7109375" style="64" customWidth="1"/>
    <col min="4358" max="4358" width="6.140625" style="64" customWidth="1"/>
    <col min="4359" max="4359" width="7.5703125" style="64" customWidth="1"/>
    <col min="4360" max="4360" width="3.42578125" style="64" customWidth="1"/>
    <col min="4361" max="4361" width="6.28515625" style="64" customWidth="1"/>
    <col min="4362" max="4362" width="3.42578125" style="64" customWidth="1"/>
    <col min="4363" max="4363" width="7.140625" style="64" customWidth="1"/>
    <col min="4364" max="4364" width="3.42578125" style="64" customWidth="1"/>
    <col min="4365" max="4365" width="7.5703125" style="64" customWidth="1"/>
    <col min="4366" max="4366" width="3.42578125" style="64" customWidth="1"/>
    <col min="4367" max="4367" width="7.5703125" style="64" customWidth="1"/>
    <col min="4368" max="4368" width="3.42578125" style="64" customWidth="1"/>
    <col min="4369" max="4369" width="5.28515625" style="64" customWidth="1"/>
    <col min="4370" max="4370" width="3.42578125" style="64" customWidth="1"/>
    <col min="4371" max="4371" width="5.28515625" style="64" customWidth="1"/>
    <col min="4372" max="4372" width="3.42578125" style="64" customWidth="1"/>
    <col min="4373" max="4373" width="5.28515625" style="64" customWidth="1"/>
    <col min="4374" max="4374" width="3.42578125" style="64" customWidth="1"/>
    <col min="4375" max="4375" width="5.28515625" style="64" customWidth="1"/>
    <col min="4376" max="4376" width="3.42578125" style="64" customWidth="1"/>
    <col min="4377" max="4377" width="5.28515625" style="64" customWidth="1"/>
    <col min="4378" max="4378" width="3.42578125" style="64" customWidth="1"/>
    <col min="4379" max="4379" width="0" style="64" hidden="1" customWidth="1"/>
    <col min="4380" max="4607" width="8.7109375" style="64" customWidth="1"/>
    <col min="4608" max="4608" width="3.42578125" style="64" customWidth="1"/>
    <col min="4609" max="4609" width="22.5703125" style="64" customWidth="1"/>
    <col min="4610" max="4610" width="6.140625" style="64" customWidth="1"/>
    <col min="4611" max="4611" width="3.85546875" style="64" customWidth="1"/>
    <col min="4612" max="4612" width="7.28515625" style="64" customWidth="1"/>
    <col min="4613" max="4613" width="20.7109375" style="64" customWidth="1"/>
    <col min="4614" max="4614" width="6.140625" style="64" customWidth="1"/>
    <col min="4615" max="4615" width="7.5703125" style="64" customWidth="1"/>
    <col min="4616" max="4616" width="3.42578125" style="64" customWidth="1"/>
    <col min="4617" max="4617" width="6.28515625" style="64" customWidth="1"/>
    <col min="4618" max="4618" width="3.42578125" style="64" customWidth="1"/>
    <col min="4619" max="4619" width="7.140625" style="64" customWidth="1"/>
    <col min="4620" max="4620" width="3.42578125" style="64" customWidth="1"/>
    <col min="4621" max="4621" width="7.5703125" style="64" customWidth="1"/>
    <col min="4622" max="4622" width="3.42578125" style="64" customWidth="1"/>
    <col min="4623" max="4623" width="7.5703125" style="64" customWidth="1"/>
    <col min="4624" max="4624" width="3.42578125" style="64" customWidth="1"/>
    <col min="4625" max="4625" width="5.28515625" style="64" customWidth="1"/>
    <col min="4626" max="4626" width="3.42578125" style="64" customWidth="1"/>
    <col min="4627" max="4627" width="5.28515625" style="64" customWidth="1"/>
    <col min="4628" max="4628" width="3.42578125" style="64" customWidth="1"/>
    <col min="4629" max="4629" width="5.28515625" style="64" customWidth="1"/>
    <col min="4630" max="4630" width="3.42578125" style="64" customWidth="1"/>
    <col min="4631" max="4631" width="5.28515625" style="64" customWidth="1"/>
    <col min="4632" max="4632" width="3.42578125" style="64" customWidth="1"/>
    <col min="4633" max="4633" width="5.28515625" style="64" customWidth="1"/>
    <col min="4634" max="4634" width="3.42578125" style="64" customWidth="1"/>
    <col min="4635" max="4635" width="0" style="64" hidden="1" customWidth="1"/>
    <col min="4636" max="4863" width="8.7109375" style="64" customWidth="1"/>
    <col min="4864" max="4864" width="3.42578125" style="64" customWidth="1"/>
    <col min="4865" max="4865" width="22.5703125" style="64" customWidth="1"/>
    <col min="4866" max="4866" width="6.140625" style="64" customWidth="1"/>
    <col min="4867" max="4867" width="3.85546875" style="64" customWidth="1"/>
    <col min="4868" max="4868" width="7.28515625" style="64" customWidth="1"/>
    <col min="4869" max="4869" width="20.7109375" style="64" customWidth="1"/>
    <col min="4870" max="4870" width="6.140625" style="64" customWidth="1"/>
    <col min="4871" max="4871" width="7.5703125" style="64" customWidth="1"/>
    <col min="4872" max="4872" width="3.42578125" style="64" customWidth="1"/>
    <col min="4873" max="4873" width="6.28515625" style="64" customWidth="1"/>
    <col min="4874" max="4874" width="3.42578125" style="64" customWidth="1"/>
    <col min="4875" max="4875" width="7.140625" style="64" customWidth="1"/>
    <col min="4876" max="4876" width="3.42578125" style="64" customWidth="1"/>
    <col min="4877" max="4877" width="7.5703125" style="64" customWidth="1"/>
    <col min="4878" max="4878" width="3.42578125" style="64" customWidth="1"/>
    <col min="4879" max="4879" width="7.5703125" style="64" customWidth="1"/>
    <col min="4880" max="4880" width="3.42578125" style="64" customWidth="1"/>
    <col min="4881" max="4881" width="5.28515625" style="64" customWidth="1"/>
    <col min="4882" max="4882" width="3.42578125" style="64" customWidth="1"/>
    <col min="4883" max="4883" width="5.28515625" style="64" customWidth="1"/>
    <col min="4884" max="4884" width="3.42578125" style="64" customWidth="1"/>
    <col min="4885" max="4885" width="5.28515625" style="64" customWidth="1"/>
    <col min="4886" max="4886" width="3.42578125" style="64" customWidth="1"/>
    <col min="4887" max="4887" width="5.28515625" style="64" customWidth="1"/>
    <col min="4888" max="4888" width="3.42578125" style="64" customWidth="1"/>
    <col min="4889" max="4889" width="5.28515625" style="64" customWidth="1"/>
    <col min="4890" max="4890" width="3.42578125" style="64" customWidth="1"/>
    <col min="4891" max="4891" width="0" style="64" hidden="1" customWidth="1"/>
    <col min="4892" max="5119" width="8.7109375" style="64" customWidth="1"/>
    <col min="5120" max="5120" width="3.42578125" style="64" customWidth="1"/>
    <col min="5121" max="5121" width="22.5703125" style="64" customWidth="1"/>
    <col min="5122" max="5122" width="6.140625" style="64" customWidth="1"/>
    <col min="5123" max="5123" width="3.85546875" style="64" customWidth="1"/>
    <col min="5124" max="5124" width="7.28515625" style="64" customWidth="1"/>
    <col min="5125" max="5125" width="20.7109375" style="64" customWidth="1"/>
    <col min="5126" max="5126" width="6.140625" style="64" customWidth="1"/>
    <col min="5127" max="5127" width="7.5703125" style="64" customWidth="1"/>
    <col min="5128" max="5128" width="3.42578125" style="64" customWidth="1"/>
    <col min="5129" max="5129" width="6.28515625" style="64" customWidth="1"/>
    <col min="5130" max="5130" width="3.42578125" style="64" customWidth="1"/>
    <col min="5131" max="5131" width="7.140625" style="64" customWidth="1"/>
    <col min="5132" max="5132" width="3.42578125" style="64" customWidth="1"/>
    <col min="5133" max="5133" width="7.5703125" style="64" customWidth="1"/>
    <col min="5134" max="5134" width="3.42578125" style="64" customWidth="1"/>
    <col min="5135" max="5135" width="7.5703125" style="64" customWidth="1"/>
    <col min="5136" max="5136" width="3.42578125" style="64" customWidth="1"/>
    <col min="5137" max="5137" width="5.28515625" style="64" customWidth="1"/>
    <col min="5138" max="5138" width="3.42578125" style="64" customWidth="1"/>
    <col min="5139" max="5139" width="5.28515625" style="64" customWidth="1"/>
    <col min="5140" max="5140" width="3.42578125" style="64" customWidth="1"/>
    <col min="5141" max="5141" width="5.28515625" style="64" customWidth="1"/>
    <col min="5142" max="5142" width="3.42578125" style="64" customWidth="1"/>
    <col min="5143" max="5143" width="5.28515625" style="64" customWidth="1"/>
    <col min="5144" max="5144" width="3.42578125" style="64" customWidth="1"/>
    <col min="5145" max="5145" width="5.28515625" style="64" customWidth="1"/>
    <col min="5146" max="5146" width="3.42578125" style="64" customWidth="1"/>
    <col min="5147" max="5147" width="0" style="64" hidden="1" customWidth="1"/>
    <col min="5148" max="5375" width="8.7109375" style="64" customWidth="1"/>
    <col min="5376" max="5376" width="3.42578125" style="64" customWidth="1"/>
    <col min="5377" max="5377" width="22.5703125" style="64" customWidth="1"/>
    <col min="5378" max="5378" width="6.140625" style="64" customWidth="1"/>
    <col min="5379" max="5379" width="3.85546875" style="64" customWidth="1"/>
    <col min="5380" max="5380" width="7.28515625" style="64" customWidth="1"/>
    <col min="5381" max="5381" width="20.7109375" style="64" customWidth="1"/>
    <col min="5382" max="5382" width="6.140625" style="64" customWidth="1"/>
    <col min="5383" max="5383" width="7.5703125" style="64" customWidth="1"/>
    <col min="5384" max="5384" width="3.42578125" style="64" customWidth="1"/>
    <col min="5385" max="5385" width="6.28515625" style="64" customWidth="1"/>
    <col min="5386" max="5386" width="3.42578125" style="64" customWidth="1"/>
    <col min="5387" max="5387" width="7.140625" style="64" customWidth="1"/>
    <col min="5388" max="5388" width="3.42578125" style="64" customWidth="1"/>
    <col min="5389" max="5389" width="7.5703125" style="64" customWidth="1"/>
    <col min="5390" max="5390" width="3.42578125" style="64" customWidth="1"/>
    <col min="5391" max="5391" width="7.5703125" style="64" customWidth="1"/>
    <col min="5392" max="5392" width="3.42578125" style="64" customWidth="1"/>
    <col min="5393" max="5393" width="5.28515625" style="64" customWidth="1"/>
    <col min="5394" max="5394" width="3.42578125" style="64" customWidth="1"/>
    <col min="5395" max="5395" width="5.28515625" style="64" customWidth="1"/>
    <col min="5396" max="5396" width="3.42578125" style="64" customWidth="1"/>
    <col min="5397" max="5397" width="5.28515625" style="64" customWidth="1"/>
    <col min="5398" max="5398" width="3.42578125" style="64" customWidth="1"/>
    <col min="5399" max="5399" width="5.28515625" style="64" customWidth="1"/>
    <col min="5400" max="5400" width="3.42578125" style="64" customWidth="1"/>
    <col min="5401" max="5401" width="5.28515625" style="64" customWidth="1"/>
    <col min="5402" max="5402" width="3.42578125" style="64" customWidth="1"/>
    <col min="5403" max="5403" width="0" style="64" hidden="1" customWidth="1"/>
    <col min="5404" max="5631" width="8.7109375" style="64" customWidth="1"/>
    <col min="5632" max="5632" width="3.42578125" style="64" customWidth="1"/>
    <col min="5633" max="5633" width="22.5703125" style="64" customWidth="1"/>
    <col min="5634" max="5634" width="6.140625" style="64" customWidth="1"/>
    <col min="5635" max="5635" width="3.85546875" style="64" customWidth="1"/>
    <col min="5636" max="5636" width="7.28515625" style="64" customWidth="1"/>
    <col min="5637" max="5637" width="20.7109375" style="64" customWidth="1"/>
    <col min="5638" max="5638" width="6.140625" style="64" customWidth="1"/>
    <col min="5639" max="5639" width="7.5703125" style="64" customWidth="1"/>
    <col min="5640" max="5640" width="3.42578125" style="64" customWidth="1"/>
    <col min="5641" max="5641" width="6.28515625" style="64" customWidth="1"/>
    <col min="5642" max="5642" width="3.42578125" style="64" customWidth="1"/>
    <col min="5643" max="5643" width="7.140625" style="64" customWidth="1"/>
    <col min="5644" max="5644" width="3.42578125" style="64" customWidth="1"/>
    <col min="5645" max="5645" width="7.5703125" style="64" customWidth="1"/>
    <col min="5646" max="5646" width="3.42578125" style="64" customWidth="1"/>
    <col min="5647" max="5647" width="7.5703125" style="64" customWidth="1"/>
    <col min="5648" max="5648" width="3.42578125" style="64" customWidth="1"/>
    <col min="5649" max="5649" width="5.28515625" style="64" customWidth="1"/>
    <col min="5650" max="5650" width="3.42578125" style="64" customWidth="1"/>
    <col min="5651" max="5651" width="5.28515625" style="64" customWidth="1"/>
    <col min="5652" max="5652" width="3.42578125" style="64" customWidth="1"/>
    <col min="5653" max="5653" width="5.28515625" style="64" customWidth="1"/>
    <col min="5654" max="5654" width="3.42578125" style="64" customWidth="1"/>
    <col min="5655" max="5655" width="5.28515625" style="64" customWidth="1"/>
    <col min="5656" max="5656" width="3.42578125" style="64" customWidth="1"/>
    <col min="5657" max="5657" width="5.28515625" style="64" customWidth="1"/>
    <col min="5658" max="5658" width="3.42578125" style="64" customWidth="1"/>
    <col min="5659" max="5659" width="0" style="64" hidden="1" customWidth="1"/>
    <col min="5660" max="5887" width="8.7109375" style="64" customWidth="1"/>
    <col min="5888" max="5888" width="3.42578125" style="64" customWidth="1"/>
    <col min="5889" max="5889" width="22.5703125" style="64" customWidth="1"/>
    <col min="5890" max="5890" width="6.140625" style="64" customWidth="1"/>
    <col min="5891" max="5891" width="3.85546875" style="64" customWidth="1"/>
    <col min="5892" max="5892" width="7.28515625" style="64" customWidth="1"/>
    <col min="5893" max="5893" width="20.7109375" style="64" customWidth="1"/>
    <col min="5894" max="5894" width="6.140625" style="64" customWidth="1"/>
    <col min="5895" max="5895" width="7.5703125" style="64" customWidth="1"/>
    <col min="5896" max="5896" width="3.42578125" style="64" customWidth="1"/>
    <col min="5897" max="5897" width="6.28515625" style="64" customWidth="1"/>
    <col min="5898" max="5898" width="3.42578125" style="64" customWidth="1"/>
    <col min="5899" max="5899" width="7.140625" style="64" customWidth="1"/>
    <col min="5900" max="5900" width="3.42578125" style="64" customWidth="1"/>
    <col min="5901" max="5901" width="7.5703125" style="64" customWidth="1"/>
    <col min="5902" max="5902" width="3.42578125" style="64" customWidth="1"/>
    <col min="5903" max="5903" width="7.5703125" style="64" customWidth="1"/>
    <col min="5904" max="5904" width="3.42578125" style="64" customWidth="1"/>
    <col min="5905" max="5905" width="5.28515625" style="64" customWidth="1"/>
    <col min="5906" max="5906" width="3.42578125" style="64" customWidth="1"/>
    <col min="5907" max="5907" width="5.28515625" style="64" customWidth="1"/>
    <col min="5908" max="5908" width="3.42578125" style="64" customWidth="1"/>
    <col min="5909" max="5909" width="5.28515625" style="64" customWidth="1"/>
    <col min="5910" max="5910" width="3.42578125" style="64" customWidth="1"/>
    <col min="5911" max="5911" width="5.28515625" style="64" customWidth="1"/>
    <col min="5912" max="5912" width="3.42578125" style="64" customWidth="1"/>
    <col min="5913" max="5913" width="5.28515625" style="64" customWidth="1"/>
    <col min="5914" max="5914" width="3.42578125" style="64" customWidth="1"/>
    <col min="5915" max="5915" width="0" style="64" hidden="1" customWidth="1"/>
    <col min="5916" max="6143" width="8.7109375" style="64" customWidth="1"/>
    <col min="6144" max="6144" width="3.42578125" style="64" customWidth="1"/>
    <col min="6145" max="6145" width="22.5703125" style="64" customWidth="1"/>
    <col min="6146" max="6146" width="6.140625" style="64" customWidth="1"/>
    <col min="6147" max="6147" width="3.85546875" style="64" customWidth="1"/>
    <col min="6148" max="6148" width="7.28515625" style="64" customWidth="1"/>
    <col min="6149" max="6149" width="20.7109375" style="64" customWidth="1"/>
    <col min="6150" max="6150" width="6.140625" style="64" customWidth="1"/>
    <col min="6151" max="6151" width="7.5703125" style="64" customWidth="1"/>
    <col min="6152" max="6152" width="3.42578125" style="64" customWidth="1"/>
    <col min="6153" max="6153" width="6.28515625" style="64" customWidth="1"/>
    <col min="6154" max="6154" width="3.42578125" style="64" customWidth="1"/>
    <col min="6155" max="6155" width="7.140625" style="64" customWidth="1"/>
    <col min="6156" max="6156" width="3.42578125" style="64" customWidth="1"/>
    <col min="6157" max="6157" width="7.5703125" style="64" customWidth="1"/>
    <col min="6158" max="6158" width="3.42578125" style="64" customWidth="1"/>
    <col min="6159" max="6159" width="7.5703125" style="64" customWidth="1"/>
    <col min="6160" max="6160" width="3.42578125" style="64" customWidth="1"/>
    <col min="6161" max="6161" width="5.28515625" style="64" customWidth="1"/>
    <col min="6162" max="6162" width="3.42578125" style="64" customWidth="1"/>
    <col min="6163" max="6163" width="5.28515625" style="64" customWidth="1"/>
    <col min="6164" max="6164" width="3.42578125" style="64" customWidth="1"/>
    <col min="6165" max="6165" width="5.28515625" style="64" customWidth="1"/>
    <col min="6166" max="6166" width="3.42578125" style="64" customWidth="1"/>
    <col min="6167" max="6167" width="5.28515625" style="64" customWidth="1"/>
    <col min="6168" max="6168" width="3.42578125" style="64" customWidth="1"/>
    <col min="6169" max="6169" width="5.28515625" style="64" customWidth="1"/>
    <col min="6170" max="6170" width="3.42578125" style="64" customWidth="1"/>
    <col min="6171" max="6171" width="0" style="64" hidden="1" customWidth="1"/>
    <col min="6172" max="6399" width="8.7109375" style="64" customWidth="1"/>
    <col min="6400" max="6400" width="3.42578125" style="64" customWidth="1"/>
    <col min="6401" max="6401" width="22.5703125" style="64" customWidth="1"/>
    <col min="6402" max="6402" width="6.140625" style="64" customWidth="1"/>
    <col min="6403" max="6403" width="3.85546875" style="64" customWidth="1"/>
    <col min="6404" max="6404" width="7.28515625" style="64" customWidth="1"/>
    <col min="6405" max="6405" width="20.7109375" style="64" customWidth="1"/>
    <col min="6406" max="6406" width="6.140625" style="64" customWidth="1"/>
    <col min="6407" max="6407" width="7.5703125" style="64" customWidth="1"/>
    <col min="6408" max="6408" width="3.42578125" style="64" customWidth="1"/>
    <col min="6409" max="6409" width="6.28515625" style="64" customWidth="1"/>
    <col min="6410" max="6410" width="3.42578125" style="64" customWidth="1"/>
    <col min="6411" max="6411" width="7.140625" style="64" customWidth="1"/>
    <col min="6412" max="6412" width="3.42578125" style="64" customWidth="1"/>
    <col min="6413" max="6413" width="7.5703125" style="64" customWidth="1"/>
    <col min="6414" max="6414" width="3.42578125" style="64" customWidth="1"/>
    <col min="6415" max="6415" width="7.5703125" style="64" customWidth="1"/>
    <col min="6416" max="6416" width="3.42578125" style="64" customWidth="1"/>
    <col min="6417" max="6417" width="5.28515625" style="64" customWidth="1"/>
    <col min="6418" max="6418" width="3.42578125" style="64" customWidth="1"/>
    <col min="6419" max="6419" width="5.28515625" style="64" customWidth="1"/>
    <col min="6420" max="6420" width="3.42578125" style="64" customWidth="1"/>
    <col min="6421" max="6421" width="5.28515625" style="64" customWidth="1"/>
    <col min="6422" max="6422" width="3.42578125" style="64" customWidth="1"/>
    <col min="6423" max="6423" width="5.28515625" style="64" customWidth="1"/>
    <col min="6424" max="6424" width="3.42578125" style="64" customWidth="1"/>
    <col min="6425" max="6425" width="5.28515625" style="64" customWidth="1"/>
    <col min="6426" max="6426" width="3.42578125" style="64" customWidth="1"/>
    <col min="6427" max="6427" width="0" style="64" hidden="1" customWidth="1"/>
    <col min="6428" max="6655" width="8.7109375" style="64" customWidth="1"/>
    <col min="6656" max="6656" width="3.42578125" style="64" customWidth="1"/>
    <col min="6657" max="6657" width="22.5703125" style="64" customWidth="1"/>
    <col min="6658" max="6658" width="6.140625" style="64" customWidth="1"/>
    <col min="6659" max="6659" width="3.85546875" style="64" customWidth="1"/>
    <col min="6660" max="6660" width="7.28515625" style="64" customWidth="1"/>
    <col min="6661" max="6661" width="20.7109375" style="64" customWidth="1"/>
    <col min="6662" max="6662" width="6.140625" style="64" customWidth="1"/>
    <col min="6663" max="6663" width="7.5703125" style="64" customWidth="1"/>
    <col min="6664" max="6664" width="3.42578125" style="64" customWidth="1"/>
    <col min="6665" max="6665" width="6.28515625" style="64" customWidth="1"/>
    <col min="6666" max="6666" width="3.42578125" style="64" customWidth="1"/>
    <col min="6667" max="6667" width="7.140625" style="64" customWidth="1"/>
    <col min="6668" max="6668" width="3.42578125" style="64" customWidth="1"/>
    <col min="6669" max="6669" width="7.5703125" style="64" customWidth="1"/>
    <col min="6670" max="6670" width="3.42578125" style="64" customWidth="1"/>
    <col min="6671" max="6671" width="7.5703125" style="64" customWidth="1"/>
    <col min="6672" max="6672" width="3.42578125" style="64" customWidth="1"/>
    <col min="6673" max="6673" width="5.28515625" style="64" customWidth="1"/>
    <col min="6674" max="6674" width="3.42578125" style="64" customWidth="1"/>
    <col min="6675" max="6675" width="5.28515625" style="64" customWidth="1"/>
    <col min="6676" max="6676" width="3.42578125" style="64" customWidth="1"/>
    <col min="6677" max="6677" width="5.28515625" style="64" customWidth="1"/>
    <col min="6678" max="6678" width="3.42578125" style="64" customWidth="1"/>
    <col min="6679" max="6679" width="5.28515625" style="64" customWidth="1"/>
    <col min="6680" max="6680" width="3.42578125" style="64" customWidth="1"/>
    <col min="6681" max="6681" width="5.28515625" style="64" customWidth="1"/>
    <col min="6682" max="6682" width="3.42578125" style="64" customWidth="1"/>
    <col min="6683" max="6683" width="0" style="64" hidden="1" customWidth="1"/>
    <col min="6684" max="6911" width="8.7109375" style="64" customWidth="1"/>
    <col min="6912" max="6912" width="3.42578125" style="64" customWidth="1"/>
    <col min="6913" max="6913" width="22.5703125" style="64" customWidth="1"/>
    <col min="6914" max="6914" width="6.140625" style="64" customWidth="1"/>
    <col min="6915" max="6915" width="3.85546875" style="64" customWidth="1"/>
    <col min="6916" max="6916" width="7.28515625" style="64" customWidth="1"/>
    <col min="6917" max="6917" width="20.7109375" style="64" customWidth="1"/>
    <col min="6918" max="6918" width="6.140625" style="64" customWidth="1"/>
    <col min="6919" max="6919" width="7.5703125" style="64" customWidth="1"/>
    <col min="6920" max="6920" width="3.42578125" style="64" customWidth="1"/>
    <col min="6921" max="6921" width="6.28515625" style="64" customWidth="1"/>
    <col min="6922" max="6922" width="3.42578125" style="64" customWidth="1"/>
    <col min="6923" max="6923" width="7.140625" style="64" customWidth="1"/>
    <col min="6924" max="6924" width="3.42578125" style="64" customWidth="1"/>
    <col min="6925" max="6925" width="7.5703125" style="64" customWidth="1"/>
    <col min="6926" max="6926" width="3.42578125" style="64" customWidth="1"/>
    <col min="6927" max="6927" width="7.5703125" style="64" customWidth="1"/>
    <col min="6928" max="6928" width="3.42578125" style="64" customWidth="1"/>
    <col min="6929" max="6929" width="5.28515625" style="64" customWidth="1"/>
    <col min="6930" max="6930" width="3.42578125" style="64" customWidth="1"/>
    <col min="6931" max="6931" width="5.28515625" style="64" customWidth="1"/>
    <col min="6932" max="6932" width="3.42578125" style="64" customWidth="1"/>
    <col min="6933" max="6933" width="5.28515625" style="64" customWidth="1"/>
    <col min="6934" max="6934" width="3.42578125" style="64" customWidth="1"/>
    <col min="6935" max="6935" width="5.28515625" style="64" customWidth="1"/>
    <col min="6936" max="6936" width="3.42578125" style="64" customWidth="1"/>
    <col min="6937" max="6937" width="5.28515625" style="64" customWidth="1"/>
    <col min="6938" max="6938" width="3.42578125" style="64" customWidth="1"/>
    <col min="6939" max="6939" width="0" style="64" hidden="1" customWidth="1"/>
    <col min="6940" max="7167" width="8.7109375" style="64" customWidth="1"/>
    <col min="7168" max="7168" width="3.42578125" style="64" customWidth="1"/>
    <col min="7169" max="7169" width="22.5703125" style="64" customWidth="1"/>
    <col min="7170" max="7170" width="6.140625" style="64" customWidth="1"/>
    <col min="7171" max="7171" width="3.85546875" style="64" customWidth="1"/>
    <col min="7172" max="7172" width="7.28515625" style="64" customWidth="1"/>
    <col min="7173" max="7173" width="20.7109375" style="64" customWidth="1"/>
    <col min="7174" max="7174" width="6.140625" style="64" customWidth="1"/>
    <col min="7175" max="7175" width="7.5703125" style="64" customWidth="1"/>
    <col min="7176" max="7176" width="3.42578125" style="64" customWidth="1"/>
    <col min="7177" max="7177" width="6.28515625" style="64" customWidth="1"/>
    <col min="7178" max="7178" width="3.42578125" style="64" customWidth="1"/>
    <col min="7179" max="7179" width="7.140625" style="64" customWidth="1"/>
    <col min="7180" max="7180" width="3.42578125" style="64" customWidth="1"/>
    <col min="7181" max="7181" width="7.5703125" style="64" customWidth="1"/>
    <col min="7182" max="7182" width="3.42578125" style="64" customWidth="1"/>
    <col min="7183" max="7183" width="7.5703125" style="64" customWidth="1"/>
    <col min="7184" max="7184" width="3.42578125" style="64" customWidth="1"/>
    <col min="7185" max="7185" width="5.28515625" style="64" customWidth="1"/>
    <col min="7186" max="7186" width="3.42578125" style="64" customWidth="1"/>
    <col min="7187" max="7187" width="5.28515625" style="64" customWidth="1"/>
    <col min="7188" max="7188" width="3.42578125" style="64" customWidth="1"/>
    <col min="7189" max="7189" width="5.28515625" style="64" customWidth="1"/>
    <col min="7190" max="7190" width="3.42578125" style="64" customWidth="1"/>
    <col min="7191" max="7191" width="5.28515625" style="64" customWidth="1"/>
    <col min="7192" max="7192" width="3.42578125" style="64" customWidth="1"/>
    <col min="7193" max="7193" width="5.28515625" style="64" customWidth="1"/>
    <col min="7194" max="7194" width="3.42578125" style="64" customWidth="1"/>
    <col min="7195" max="7195" width="0" style="64" hidden="1" customWidth="1"/>
    <col min="7196" max="7423" width="8.7109375" style="64" customWidth="1"/>
    <col min="7424" max="7424" width="3.42578125" style="64" customWidth="1"/>
    <col min="7425" max="7425" width="22.5703125" style="64" customWidth="1"/>
    <col min="7426" max="7426" width="6.140625" style="64" customWidth="1"/>
    <col min="7427" max="7427" width="3.85546875" style="64" customWidth="1"/>
    <col min="7428" max="7428" width="7.28515625" style="64" customWidth="1"/>
    <col min="7429" max="7429" width="20.7109375" style="64" customWidth="1"/>
    <col min="7430" max="7430" width="6.140625" style="64" customWidth="1"/>
    <col min="7431" max="7431" width="7.5703125" style="64" customWidth="1"/>
    <col min="7432" max="7432" width="3.42578125" style="64" customWidth="1"/>
    <col min="7433" max="7433" width="6.28515625" style="64" customWidth="1"/>
    <col min="7434" max="7434" width="3.42578125" style="64" customWidth="1"/>
    <col min="7435" max="7435" width="7.140625" style="64" customWidth="1"/>
    <col min="7436" max="7436" width="3.42578125" style="64" customWidth="1"/>
    <col min="7437" max="7437" width="7.5703125" style="64" customWidth="1"/>
    <col min="7438" max="7438" width="3.42578125" style="64" customWidth="1"/>
    <col min="7439" max="7439" width="7.5703125" style="64" customWidth="1"/>
    <col min="7440" max="7440" width="3.42578125" style="64" customWidth="1"/>
    <col min="7441" max="7441" width="5.28515625" style="64" customWidth="1"/>
    <col min="7442" max="7442" width="3.42578125" style="64" customWidth="1"/>
    <col min="7443" max="7443" width="5.28515625" style="64" customWidth="1"/>
    <col min="7444" max="7444" width="3.42578125" style="64" customWidth="1"/>
    <col min="7445" max="7445" width="5.28515625" style="64" customWidth="1"/>
    <col min="7446" max="7446" width="3.42578125" style="64" customWidth="1"/>
    <col min="7447" max="7447" width="5.28515625" style="64" customWidth="1"/>
    <col min="7448" max="7448" width="3.42578125" style="64" customWidth="1"/>
    <col min="7449" max="7449" width="5.28515625" style="64" customWidth="1"/>
    <col min="7450" max="7450" width="3.42578125" style="64" customWidth="1"/>
    <col min="7451" max="7451" width="0" style="64" hidden="1" customWidth="1"/>
    <col min="7452" max="7679" width="8.7109375" style="64" customWidth="1"/>
    <col min="7680" max="7680" width="3.42578125" style="64" customWidth="1"/>
    <col min="7681" max="7681" width="22.5703125" style="64" customWidth="1"/>
    <col min="7682" max="7682" width="6.140625" style="64" customWidth="1"/>
    <col min="7683" max="7683" width="3.85546875" style="64" customWidth="1"/>
    <col min="7684" max="7684" width="7.28515625" style="64" customWidth="1"/>
    <col min="7685" max="7685" width="20.7109375" style="64" customWidth="1"/>
    <col min="7686" max="7686" width="6.140625" style="64" customWidth="1"/>
    <col min="7687" max="7687" width="7.5703125" style="64" customWidth="1"/>
    <col min="7688" max="7688" width="3.42578125" style="64" customWidth="1"/>
    <col min="7689" max="7689" width="6.28515625" style="64" customWidth="1"/>
    <col min="7690" max="7690" width="3.42578125" style="64" customWidth="1"/>
    <col min="7691" max="7691" width="7.140625" style="64" customWidth="1"/>
    <col min="7692" max="7692" width="3.42578125" style="64" customWidth="1"/>
    <col min="7693" max="7693" width="7.5703125" style="64" customWidth="1"/>
    <col min="7694" max="7694" width="3.42578125" style="64" customWidth="1"/>
    <col min="7695" max="7695" width="7.5703125" style="64" customWidth="1"/>
    <col min="7696" max="7696" width="3.42578125" style="64" customWidth="1"/>
    <col min="7697" max="7697" width="5.28515625" style="64" customWidth="1"/>
    <col min="7698" max="7698" width="3.42578125" style="64" customWidth="1"/>
    <col min="7699" max="7699" width="5.28515625" style="64" customWidth="1"/>
    <col min="7700" max="7700" width="3.42578125" style="64" customWidth="1"/>
    <col min="7701" max="7701" width="5.28515625" style="64" customWidth="1"/>
    <col min="7702" max="7702" width="3.42578125" style="64" customWidth="1"/>
    <col min="7703" max="7703" width="5.28515625" style="64" customWidth="1"/>
    <col min="7704" max="7704" width="3.42578125" style="64" customWidth="1"/>
    <col min="7705" max="7705" width="5.28515625" style="64" customWidth="1"/>
    <col min="7706" max="7706" width="3.42578125" style="64" customWidth="1"/>
    <col min="7707" max="7707" width="0" style="64" hidden="1" customWidth="1"/>
    <col min="7708" max="7935" width="8.7109375" style="64" customWidth="1"/>
    <col min="7936" max="7936" width="3.42578125" style="64" customWidth="1"/>
    <col min="7937" max="7937" width="22.5703125" style="64" customWidth="1"/>
    <col min="7938" max="7938" width="6.140625" style="64" customWidth="1"/>
    <col min="7939" max="7939" width="3.85546875" style="64" customWidth="1"/>
    <col min="7940" max="7940" width="7.28515625" style="64" customWidth="1"/>
    <col min="7941" max="7941" width="20.7109375" style="64" customWidth="1"/>
    <col min="7942" max="7942" width="6.140625" style="64" customWidth="1"/>
    <col min="7943" max="7943" width="7.5703125" style="64" customWidth="1"/>
    <col min="7944" max="7944" width="3.42578125" style="64" customWidth="1"/>
    <col min="7945" max="7945" width="6.28515625" style="64" customWidth="1"/>
    <col min="7946" max="7946" width="3.42578125" style="64" customWidth="1"/>
    <col min="7947" max="7947" width="7.140625" style="64" customWidth="1"/>
    <col min="7948" max="7948" width="3.42578125" style="64" customWidth="1"/>
    <col min="7949" max="7949" width="7.5703125" style="64" customWidth="1"/>
    <col min="7950" max="7950" width="3.42578125" style="64" customWidth="1"/>
    <col min="7951" max="7951" width="7.5703125" style="64" customWidth="1"/>
    <col min="7952" max="7952" width="3.42578125" style="64" customWidth="1"/>
    <col min="7953" max="7953" width="5.28515625" style="64" customWidth="1"/>
    <col min="7954" max="7954" width="3.42578125" style="64" customWidth="1"/>
    <col min="7955" max="7955" width="5.28515625" style="64" customWidth="1"/>
    <col min="7956" max="7956" width="3.42578125" style="64" customWidth="1"/>
    <col min="7957" max="7957" width="5.28515625" style="64" customWidth="1"/>
    <col min="7958" max="7958" width="3.42578125" style="64" customWidth="1"/>
    <col min="7959" max="7959" width="5.28515625" style="64" customWidth="1"/>
    <col min="7960" max="7960" width="3.42578125" style="64" customWidth="1"/>
    <col min="7961" max="7961" width="5.28515625" style="64" customWidth="1"/>
    <col min="7962" max="7962" width="3.42578125" style="64" customWidth="1"/>
    <col min="7963" max="7963" width="0" style="64" hidden="1" customWidth="1"/>
    <col min="7964" max="8191" width="8.7109375" style="64" customWidth="1"/>
    <col min="8192" max="8192" width="3.42578125" style="64" customWidth="1"/>
    <col min="8193" max="8193" width="22.5703125" style="64" customWidth="1"/>
    <col min="8194" max="8194" width="6.140625" style="64" customWidth="1"/>
    <col min="8195" max="8195" width="3.85546875" style="64" customWidth="1"/>
    <col min="8196" max="8196" width="7.28515625" style="64" customWidth="1"/>
    <col min="8197" max="8197" width="20.7109375" style="64" customWidth="1"/>
    <col min="8198" max="8198" width="6.140625" style="64" customWidth="1"/>
    <col min="8199" max="8199" width="7.5703125" style="64" customWidth="1"/>
    <col min="8200" max="8200" width="3.42578125" style="64" customWidth="1"/>
    <col min="8201" max="8201" width="6.28515625" style="64" customWidth="1"/>
    <col min="8202" max="8202" width="3.42578125" style="64" customWidth="1"/>
    <col min="8203" max="8203" width="7.140625" style="64" customWidth="1"/>
    <col min="8204" max="8204" width="3.42578125" style="64" customWidth="1"/>
    <col min="8205" max="8205" width="7.5703125" style="64" customWidth="1"/>
    <col min="8206" max="8206" width="3.42578125" style="64" customWidth="1"/>
    <col min="8207" max="8207" width="7.5703125" style="64" customWidth="1"/>
    <col min="8208" max="8208" width="3.42578125" style="64" customWidth="1"/>
    <col min="8209" max="8209" width="5.28515625" style="64" customWidth="1"/>
    <col min="8210" max="8210" width="3.42578125" style="64" customWidth="1"/>
    <col min="8211" max="8211" width="5.28515625" style="64" customWidth="1"/>
    <col min="8212" max="8212" width="3.42578125" style="64" customWidth="1"/>
    <col min="8213" max="8213" width="5.28515625" style="64" customWidth="1"/>
    <col min="8214" max="8214" width="3.42578125" style="64" customWidth="1"/>
    <col min="8215" max="8215" width="5.28515625" style="64" customWidth="1"/>
    <col min="8216" max="8216" width="3.42578125" style="64" customWidth="1"/>
    <col min="8217" max="8217" width="5.28515625" style="64" customWidth="1"/>
    <col min="8218" max="8218" width="3.42578125" style="64" customWidth="1"/>
    <col min="8219" max="8219" width="0" style="64" hidden="1" customWidth="1"/>
    <col min="8220" max="8447" width="8.7109375" style="64" customWidth="1"/>
    <col min="8448" max="8448" width="3.42578125" style="64" customWidth="1"/>
    <col min="8449" max="8449" width="22.5703125" style="64" customWidth="1"/>
    <col min="8450" max="8450" width="6.140625" style="64" customWidth="1"/>
    <col min="8451" max="8451" width="3.85546875" style="64" customWidth="1"/>
    <col min="8452" max="8452" width="7.28515625" style="64" customWidth="1"/>
    <col min="8453" max="8453" width="20.7109375" style="64" customWidth="1"/>
    <col min="8454" max="8454" width="6.140625" style="64" customWidth="1"/>
    <col min="8455" max="8455" width="7.5703125" style="64" customWidth="1"/>
    <col min="8456" max="8456" width="3.42578125" style="64" customWidth="1"/>
    <col min="8457" max="8457" width="6.28515625" style="64" customWidth="1"/>
    <col min="8458" max="8458" width="3.42578125" style="64" customWidth="1"/>
    <col min="8459" max="8459" width="7.140625" style="64" customWidth="1"/>
    <col min="8460" max="8460" width="3.42578125" style="64" customWidth="1"/>
    <col min="8461" max="8461" width="7.5703125" style="64" customWidth="1"/>
    <col min="8462" max="8462" width="3.42578125" style="64" customWidth="1"/>
    <col min="8463" max="8463" width="7.5703125" style="64" customWidth="1"/>
    <col min="8464" max="8464" width="3.42578125" style="64" customWidth="1"/>
    <col min="8465" max="8465" width="5.28515625" style="64" customWidth="1"/>
    <col min="8466" max="8466" width="3.42578125" style="64" customWidth="1"/>
    <col min="8467" max="8467" width="5.28515625" style="64" customWidth="1"/>
    <col min="8468" max="8468" width="3.42578125" style="64" customWidth="1"/>
    <col min="8469" max="8469" width="5.28515625" style="64" customWidth="1"/>
    <col min="8470" max="8470" width="3.42578125" style="64" customWidth="1"/>
    <col min="8471" max="8471" width="5.28515625" style="64" customWidth="1"/>
    <col min="8472" max="8472" width="3.42578125" style="64" customWidth="1"/>
    <col min="8473" max="8473" width="5.28515625" style="64" customWidth="1"/>
    <col min="8474" max="8474" width="3.42578125" style="64" customWidth="1"/>
    <col min="8475" max="8475" width="0" style="64" hidden="1" customWidth="1"/>
    <col min="8476" max="8703" width="8.7109375" style="64" customWidth="1"/>
    <col min="8704" max="8704" width="3.42578125" style="64" customWidth="1"/>
    <col min="8705" max="8705" width="22.5703125" style="64" customWidth="1"/>
    <col min="8706" max="8706" width="6.140625" style="64" customWidth="1"/>
    <col min="8707" max="8707" width="3.85546875" style="64" customWidth="1"/>
    <col min="8708" max="8708" width="7.28515625" style="64" customWidth="1"/>
    <col min="8709" max="8709" width="20.7109375" style="64" customWidth="1"/>
    <col min="8710" max="8710" width="6.140625" style="64" customWidth="1"/>
    <col min="8711" max="8711" width="7.5703125" style="64" customWidth="1"/>
    <col min="8712" max="8712" width="3.42578125" style="64" customWidth="1"/>
    <col min="8713" max="8713" width="6.28515625" style="64" customWidth="1"/>
    <col min="8714" max="8714" width="3.42578125" style="64" customWidth="1"/>
    <col min="8715" max="8715" width="7.140625" style="64" customWidth="1"/>
    <col min="8716" max="8716" width="3.42578125" style="64" customWidth="1"/>
    <col min="8717" max="8717" width="7.5703125" style="64" customWidth="1"/>
    <col min="8718" max="8718" width="3.42578125" style="64" customWidth="1"/>
    <col min="8719" max="8719" width="7.5703125" style="64" customWidth="1"/>
    <col min="8720" max="8720" width="3.42578125" style="64" customWidth="1"/>
    <col min="8721" max="8721" width="5.28515625" style="64" customWidth="1"/>
    <col min="8722" max="8722" width="3.42578125" style="64" customWidth="1"/>
    <col min="8723" max="8723" width="5.28515625" style="64" customWidth="1"/>
    <col min="8724" max="8724" width="3.42578125" style="64" customWidth="1"/>
    <col min="8725" max="8725" width="5.28515625" style="64" customWidth="1"/>
    <col min="8726" max="8726" width="3.42578125" style="64" customWidth="1"/>
    <col min="8727" max="8727" width="5.28515625" style="64" customWidth="1"/>
    <col min="8728" max="8728" width="3.42578125" style="64" customWidth="1"/>
    <col min="8729" max="8729" width="5.28515625" style="64" customWidth="1"/>
    <col min="8730" max="8730" width="3.42578125" style="64" customWidth="1"/>
    <col min="8731" max="8731" width="0" style="64" hidden="1" customWidth="1"/>
    <col min="8732" max="8959" width="8.7109375" style="64" customWidth="1"/>
    <col min="8960" max="8960" width="3.42578125" style="64" customWidth="1"/>
    <col min="8961" max="8961" width="22.5703125" style="64" customWidth="1"/>
    <col min="8962" max="8962" width="6.140625" style="64" customWidth="1"/>
    <col min="8963" max="8963" width="3.85546875" style="64" customWidth="1"/>
    <col min="8964" max="8964" width="7.28515625" style="64" customWidth="1"/>
    <col min="8965" max="8965" width="20.7109375" style="64" customWidth="1"/>
    <col min="8966" max="8966" width="6.140625" style="64" customWidth="1"/>
    <col min="8967" max="8967" width="7.5703125" style="64" customWidth="1"/>
    <col min="8968" max="8968" width="3.42578125" style="64" customWidth="1"/>
    <col min="8969" max="8969" width="6.28515625" style="64" customWidth="1"/>
    <col min="8970" max="8970" width="3.42578125" style="64" customWidth="1"/>
    <col min="8971" max="8971" width="7.140625" style="64" customWidth="1"/>
    <col min="8972" max="8972" width="3.42578125" style="64" customWidth="1"/>
    <col min="8973" max="8973" width="7.5703125" style="64" customWidth="1"/>
    <col min="8974" max="8974" width="3.42578125" style="64" customWidth="1"/>
    <col min="8975" max="8975" width="7.5703125" style="64" customWidth="1"/>
    <col min="8976" max="8976" width="3.42578125" style="64" customWidth="1"/>
    <col min="8977" max="8977" width="5.28515625" style="64" customWidth="1"/>
    <col min="8978" max="8978" width="3.42578125" style="64" customWidth="1"/>
    <col min="8979" max="8979" width="5.28515625" style="64" customWidth="1"/>
    <col min="8980" max="8980" width="3.42578125" style="64" customWidth="1"/>
    <col min="8981" max="8981" width="5.28515625" style="64" customWidth="1"/>
    <col min="8982" max="8982" width="3.42578125" style="64" customWidth="1"/>
    <col min="8983" max="8983" width="5.28515625" style="64" customWidth="1"/>
    <col min="8984" max="8984" width="3.42578125" style="64" customWidth="1"/>
    <col min="8985" max="8985" width="5.28515625" style="64" customWidth="1"/>
    <col min="8986" max="8986" width="3.42578125" style="64" customWidth="1"/>
    <col min="8987" max="8987" width="0" style="64" hidden="1" customWidth="1"/>
    <col min="8988" max="9215" width="8.7109375" style="64" customWidth="1"/>
    <col min="9216" max="9216" width="3.42578125" style="64" customWidth="1"/>
    <col min="9217" max="9217" width="22.5703125" style="64" customWidth="1"/>
    <col min="9218" max="9218" width="6.140625" style="64" customWidth="1"/>
    <col min="9219" max="9219" width="3.85546875" style="64" customWidth="1"/>
    <col min="9220" max="9220" width="7.28515625" style="64" customWidth="1"/>
    <col min="9221" max="9221" width="20.7109375" style="64" customWidth="1"/>
    <col min="9222" max="9222" width="6.140625" style="64" customWidth="1"/>
    <col min="9223" max="9223" width="7.5703125" style="64" customWidth="1"/>
    <col min="9224" max="9224" width="3.42578125" style="64" customWidth="1"/>
    <col min="9225" max="9225" width="6.28515625" style="64" customWidth="1"/>
    <col min="9226" max="9226" width="3.42578125" style="64" customWidth="1"/>
    <col min="9227" max="9227" width="7.140625" style="64" customWidth="1"/>
    <col min="9228" max="9228" width="3.42578125" style="64" customWidth="1"/>
    <col min="9229" max="9229" width="7.5703125" style="64" customWidth="1"/>
    <col min="9230" max="9230" width="3.42578125" style="64" customWidth="1"/>
    <col min="9231" max="9231" width="7.5703125" style="64" customWidth="1"/>
    <col min="9232" max="9232" width="3.42578125" style="64" customWidth="1"/>
    <col min="9233" max="9233" width="5.28515625" style="64" customWidth="1"/>
    <col min="9234" max="9234" width="3.42578125" style="64" customWidth="1"/>
    <col min="9235" max="9235" width="5.28515625" style="64" customWidth="1"/>
    <col min="9236" max="9236" width="3.42578125" style="64" customWidth="1"/>
    <col min="9237" max="9237" width="5.28515625" style="64" customWidth="1"/>
    <col min="9238" max="9238" width="3.42578125" style="64" customWidth="1"/>
    <col min="9239" max="9239" width="5.28515625" style="64" customWidth="1"/>
    <col min="9240" max="9240" width="3.42578125" style="64" customWidth="1"/>
    <col min="9241" max="9241" width="5.28515625" style="64" customWidth="1"/>
    <col min="9242" max="9242" width="3.42578125" style="64" customWidth="1"/>
    <col min="9243" max="9243" width="0" style="64" hidden="1" customWidth="1"/>
    <col min="9244" max="9471" width="8.7109375" style="64" customWidth="1"/>
    <col min="9472" max="9472" width="3.42578125" style="64" customWidth="1"/>
    <col min="9473" max="9473" width="22.5703125" style="64" customWidth="1"/>
    <col min="9474" max="9474" width="6.140625" style="64" customWidth="1"/>
    <col min="9475" max="9475" width="3.85546875" style="64" customWidth="1"/>
    <col min="9476" max="9476" width="7.28515625" style="64" customWidth="1"/>
    <col min="9477" max="9477" width="20.7109375" style="64" customWidth="1"/>
    <col min="9478" max="9478" width="6.140625" style="64" customWidth="1"/>
    <col min="9479" max="9479" width="7.5703125" style="64" customWidth="1"/>
    <col min="9480" max="9480" width="3.42578125" style="64" customWidth="1"/>
    <col min="9481" max="9481" width="6.28515625" style="64" customWidth="1"/>
    <col min="9482" max="9482" width="3.42578125" style="64" customWidth="1"/>
    <col min="9483" max="9483" width="7.140625" style="64" customWidth="1"/>
    <col min="9484" max="9484" width="3.42578125" style="64" customWidth="1"/>
    <col min="9485" max="9485" width="7.5703125" style="64" customWidth="1"/>
    <col min="9486" max="9486" width="3.42578125" style="64" customWidth="1"/>
    <col min="9487" max="9487" width="7.5703125" style="64" customWidth="1"/>
    <col min="9488" max="9488" width="3.42578125" style="64" customWidth="1"/>
    <col min="9489" max="9489" width="5.28515625" style="64" customWidth="1"/>
    <col min="9490" max="9490" width="3.42578125" style="64" customWidth="1"/>
    <col min="9491" max="9491" width="5.28515625" style="64" customWidth="1"/>
    <col min="9492" max="9492" width="3.42578125" style="64" customWidth="1"/>
    <col min="9493" max="9493" width="5.28515625" style="64" customWidth="1"/>
    <col min="9494" max="9494" width="3.42578125" style="64" customWidth="1"/>
    <col min="9495" max="9495" width="5.28515625" style="64" customWidth="1"/>
    <col min="9496" max="9496" width="3.42578125" style="64" customWidth="1"/>
    <col min="9497" max="9497" width="5.28515625" style="64" customWidth="1"/>
    <col min="9498" max="9498" width="3.42578125" style="64" customWidth="1"/>
    <col min="9499" max="9499" width="0" style="64" hidden="1" customWidth="1"/>
    <col min="9500" max="9727" width="8.7109375" style="64" customWidth="1"/>
    <col min="9728" max="9728" width="3.42578125" style="64" customWidth="1"/>
    <col min="9729" max="9729" width="22.5703125" style="64" customWidth="1"/>
    <col min="9730" max="9730" width="6.140625" style="64" customWidth="1"/>
    <col min="9731" max="9731" width="3.85546875" style="64" customWidth="1"/>
    <col min="9732" max="9732" width="7.28515625" style="64" customWidth="1"/>
    <col min="9733" max="9733" width="20.7109375" style="64" customWidth="1"/>
    <col min="9734" max="9734" width="6.140625" style="64" customWidth="1"/>
    <col min="9735" max="9735" width="7.5703125" style="64" customWidth="1"/>
    <col min="9736" max="9736" width="3.42578125" style="64" customWidth="1"/>
    <col min="9737" max="9737" width="6.28515625" style="64" customWidth="1"/>
    <col min="9738" max="9738" width="3.42578125" style="64" customWidth="1"/>
    <col min="9739" max="9739" width="7.140625" style="64" customWidth="1"/>
    <col min="9740" max="9740" width="3.42578125" style="64" customWidth="1"/>
    <col min="9741" max="9741" width="7.5703125" style="64" customWidth="1"/>
    <col min="9742" max="9742" width="3.42578125" style="64" customWidth="1"/>
    <col min="9743" max="9743" width="7.5703125" style="64" customWidth="1"/>
    <col min="9744" max="9744" width="3.42578125" style="64" customWidth="1"/>
    <col min="9745" max="9745" width="5.28515625" style="64" customWidth="1"/>
    <col min="9746" max="9746" width="3.42578125" style="64" customWidth="1"/>
    <col min="9747" max="9747" width="5.28515625" style="64" customWidth="1"/>
    <col min="9748" max="9748" width="3.42578125" style="64" customWidth="1"/>
    <col min="9749" max="9749" width="5.28515625" style="64" customWidth="1"/>
    <col min="9750" max="9750" width="3.42578125" style="64" customWidth="1"/>
    <col min="9751" max="9751" width="5.28515625" style="64" customWidth="1"/>
    <col min="9752" max="9752" width="3.42578125" style="64" customWidth="1"/>
    <col min="9753" max="9753" width="5.28515625" style="64" customWidth="1"/>
    <col min="9754" max="9754" width="3.42578125" style="64" customWidth="1"/>
    <col min="9755" max="9755" width="0" style="64" hidden="1" customWidth="1"/>
    <col min="9756" max="9983" width="8.7109375" style="64" customWidth="1"/>
    <col min="9984" max="9984" width="3.42578125" style="64" customWidth="1"/>
    <col min="9985" max="9985" width="22.5703125" style="64" customWidth="1"/>
    <col min="9986" max="9986" width="6.140625" style="64" customWidth="1"/>
    <col min="9987" max="9987" width="3.85546875" style="64" customWidth="1"/>
    <col min="9988" max="9988" width="7.28515625" style="64" customWidth="1"/>
    <col min="9989" max="9989" width="20.7109375" style="64" customWidth="1"/>
    <col min="9990" max="9990" width="6.140625" style="64" customWidth="1"/>
    <col min="9991" max="9991" width="7.5703125" style="64" customWidth="1"/>
    <col min="9992" max="9992" width="3.42578125" style="64" customWidth="1"/>
    <col min="9993" max="9993" width="6.28515625" style="64" customWidth="1"/>
    <col min="9994" max="9994" width="3.42578125" style="64" customWidth="1"/>
    <col min="9995" max="9995" width="7.140625" style="64" customWidth="1"/>
    <col min="9996" max="9996" width="3.42578125" style="64" customWidth="1"/>
    <col min="9997" max="9997" width="7.5703125" style="64" customWidth="1"/>
    <col min="9998" max="9998" width="3.42578125" style="64" customWidth="1"/>
    <col min="9999" max="9999" width="7.5703125" style="64" customWidth="1"/>
    <col min="10000" max="10000" width="3.42578125" style="64" customWidth="1"/>
    <col min="10001" max="10001" width="5.28515625" style="64" customWidth="1"/>
    <col min="10002" max="10002" width="3.42578125" style="64" customWidth="1"/>
    <col min="10003" max="10003" width="5.28515625" style="64" customWidth="1"/>
    <col min="10004" max="10004" width="3.42578125" style="64" customWidth="1"/>
    <col min="10005" max="10005" width="5.28515625" style="64" customWidth="1"/>
    <col min="10006" max="10006" width="3.42578125" style="64" customWidth="1"/>
    <col min="10007" max="10007" width="5.28515625" style="64" customWidth="1"/>
    <col min="10008" max="10008" width="3.42578125" style="64" customWidth="1"/>
    <col min="10009" max="10009" width="5.28515625" style="64" customWidth="1"/>
    <col min="10010" max="10010" width="3.42578125" style="64" customWidth="1"/>
    <col min="10011" max="10011" width="0" style="64" hidden="1" customWidth="1"/>
    <col min="10012" max="10239" width="8.7109375" style="64" customWidth="1"/>
    <col min="10240" max="10240" width="3.42578125" style="64" customWidth="1"/>
    <col min="10241" max="10241" width="22.5703125" style="64" customWidth="1"/>
    <col min="10242" max="10242" width="6.140625" style="64" customWidth="1"/>
    <col min="10243" max="10243" width="3.85546875" style="64" customWidth="1"/>
    <col min="10244" max="10244" width="7.28515625" style="64" customWidth="1"/>
    <col min="10245" max="10245" width="20.7109375" style="64" customWidth="1"/>
    <col min="10246" max="10246" width="6.140625" style="64" customWidth="1"/>
    <col min="10247" max="10247" width="7.5703125" style="64" customWidth="1"/>
    <col min="10248" max="10248" width="3.42578125" style="64" customWidth="1"/>
    <col min="10249" max="10249" width="6.28515625" style="64" customWidth="1"/>
    <col min="10250" max="10250" width="3.42578125" style="64" customWidth="1"/>
    <col min="10251" max="10251" width="7.140625" style="64" customWidth="1"/>
    <col min="10252" max="10252" width="3.42578125" style="64" customWidth="1"/>
    <col min="10253" max="10253" width="7.5703125" style="64" customWidth="1"/>
    <col min="10254" max="10254" width="3.42578125" style="64" customWidth="1"/>
    <col min="10255" max="10255" width="7.5703125" style="64" customWidth="1"/>
    <col min="10256" max="10256" width="3.42578125" style="64" customWidth="1"/>
    <col min="10257" max="10257" width="5.28515625" style="64" customWidth="1"/>
    <col min="10258" max="10258" width="3.42578125" style="64" customWidth="1"/>
    <col min="10259" max="10259" width="5.28515625" style="64" customWidth="1"/>
    <col min="10260" max="10260" width="3.42578125" style="64" customWidth="1"/>
    <col min="10261" max="10261" width="5.28515625" style="64" customWidth="1"/>
    <col min="10262" max="10262" width="3.42578125" style="64" customWidth="1"/>
    <col min="10263" max="10263" width="5.28515625" style="64" customWidth="1"/>
    <col min="10264" max="10264" width="3.42578125" style="64" customWidth="1"/>
    <col min="10265" max="10265" width="5.28515625" style="64" customWidth="1"/>
    <col min="10266" max="10266" width="3.42578125" style="64" customWidth="1"/>
    <col min="10267" max="10267" width="0" style="64" hidden="1" customWidth="1"/>
    <col min="10268" max="10495" width="8.7109375" style="64" customWidth="1"/>
    <col min="10496" max="10496" width="3.42578125" style="64" customWidth="1"/>
    <col min="10497" max="10497" width="22.5703125" style="64" customWidth="1"/>
    <col min="10498" max="10498" width="6.140625" style="64" customWidth="1"/>
    <col min="10499" max="10499" width="3.85546875" style="64" customWidth="1"/>
    <col min="10500" max="10500" width="7.28515625" style="64" customWidth="1"/>
    <col min="10501" max="10501" width="20.7109375" style="64" customWidth="1"/>
    <col min="10502" max="10502" width="6.140625" style="64" customWidth="1"/>
    <col min="10503" max="10503" width="7.5703125" style="64" customWidth="1"/>
    <col min="10504" max="10504" width="3.42578125" style="64" customWidth="1"/>
    <col min="10505" max="10505" width="6.28515625" style="64" customWidth="1"/>
    <col min="10506" max="10506" width="3.42578125" style="64" customWidth="1"/>
    <col min="10507" max="10507" width="7.140625" style="64" customWidth="1"/>
    <col min="10508" max="10508" width="3.42578125" style="64" customWidth="1"/>
    <col min="10509" max="10509" width="7.5703125" style="64" customWidth="1"/>
    <col min="10510" max="10510" width="3.42578125" style="64" customWidth="1"/>
    <col min="10511" max="10511" width="7.5703125" style="64" customWidth="1"/>
    <col min="10512" max="10512" width="3.42578125" style="64" customWidth="1"/>
    <col min="10513" max="10513" width="5.28515625" style="64" customWidth="1"/>
    <col min="10514" max="10514" width="3.42578125" style="64" customWidth="1"/>
    <col min="10515" max="10515" width="5.28515625" style="64" customWidth="1"/>
    <col min="10516" max="10516" width="3.42578125" style="64" customWidth="1"/>
    <col min="10517" max="10517" width="5.28515625" style="64" customWidth="1"/>
    <col min="10518" max="10518" width="3.42578125" style="64" customWidth="1"/>
    <col min="10519" max="10519" width="5.28515625" style="64" customWidth="1"/>
    <col min="10520" max="10520" width="3.42578125" style="64" customWidth="1"/>
    <col min="10521" max="10521" width="5.28515625" style="64" customWidth="1"/>
    <col min="10522" max="10522" width="3.42578125" style="64" customWidth="1"/>
    <col min="10523" max="10523" width="0" style="64" hidden="1" customWidth="1"/>
    <col min="10524" max="10751" width="8.7109375" style="64" customWidth="1"/>
    <col min="10752" max="10752" width="3.42578125" style="64" customWidth="1"/>
    <col min="10753" max="10753" width="22.5703125" style="64" customWidth="1"/>
    <col min="10754" max="10754" width="6.140625" style="64" customWidth="1"/>
    <col min="10755" max="10755" width="3.85546875" style="64" customWidth="1"/>
    <col min="10756" max="10756" width="7.28515625" style="64" customWidth="1"/>
    <col min="10757" max="10757" width="20.7109375" style="64" customWidth="1"/>
    <col min="10758" max="10758" width="6.140625" style="64" customWidth="1"/>
    <col min="10759" max="10759" width="7.5703125" style="64" customWidth="1"/>
    <col min="10760" max="10760" width="3.42578125" style="64" customWidth="1"/>
    <col min="10761" max="10761" width="6.28515625" style="64" customWidth="1"/>
    <col min="10762" max="10762" width="3.42578125" style="64" customWidth="1"/>
    <col min="10763" max="10763" width="7.140625" style="64" customWidth="1"/>
    <col min="10764" max="10764" width="3.42578125" style="64" customWidth="1"/>
    <col min="10765" max="10765" width="7.5703125" style="64" customWidth="1"/>
    <col min="10766" max="10766" width="3.42578125" style="64" customWidth="1"/>
    <col min="10767" max="10767" width="7.5703125" style="64" customWidth="1"/>
    <col min="10768" max="10768" width="3.42578125" style="64" customWidth="1"/>
    <col min="10769" max="10769" width="5.28515625" style="64" customWidth="1"/>
    <col min="10770" max="10770" width="3.42578125" style="64" customWidth="1"/>
    <col min="10771" max="10771" width="5.28515625" style="64" customWidth="1"/>
    <col min="10772" max="10772" width="3.42578125" style="64" customWidth="1"/>
    <col min="10773" max="10773" width="5.28515625" style="64" customWidth="1"/>
    <col min="10774" max="10774" width="3.42578125" style="64" customWidth="1"/>
    <col min="10775" max="10775" width="5.28515625" style="64" customWidth="1"/>
    <col min="10776" max="10776" width="3.42578125" style="64" customWidth="1"/>
    <col min="10777" max="10777" width="5.28515625" style="64" customWidth="1"/>
    <col min="10778" max="10778" width="3.42578125" style="64" customWidth="1"/>
    <col min="10779" max="10779" width="0" style="64" hidden="1" customWidth="1"/>
    <col min="10780" max="11007" width="8.7109375" style="64" customWidth="1"/>
    <col min="11008" max="11008" width="3.42578125" style="64" customWidth="1"/>
    <col min="11009" max="11009" width="22.5703125" style="64" customWidth="1"/>
    <col min="11010" max="11010" width="6.140625" style="64" customWidth="1"/>
    <col min="11011" max="11011" width="3.85546875" style="64" customWidth="1"/>
    <col min="11012" max="11012" width="7.28515625" style="64" customWidth="1"/>
    <col min="11013" max="11013" width="20.7109375" style="64" customWidth="1"/>
    <col min="11014" max="11014" width="6.140625" style="64" customWidth="1"/>
    <col min="11015" max="11015" width="7.5703125" style="64" customWidth="1"/>
    <col min="11016" max="11016" width="3.42578125" style="64" customWidth="1"/>
    <col min="11017" max="11017" width="6.28515625" style="64" customWidth="1"/>
    <col min="11018" max="11018" width="3.42578125" style="64" customWidth="1"/>
    <col min="11019" max="11019" width="7.140625" style="64" customWidth="1"/>
    <col min="11020" max="11020" width="3.42578125" style="64" customWidth="1"/>
    <col min="11021" max="11021" width="7.5703125" style="64" customWidth="1"/>
    <col min="11022" max="11022" width="3.42578125" style="64" customWidth="1"/>
    <col min="11023" max="11023" width="7.5703125" style="64" customWidth="1"/>
    <col min="11024" max="11024" width="3.42578125" style="64" customWidth="1"/>
    <col min="11025" max="11025" width="5.28515625" style="64" customWidth="1"/>
    <col min="11026" max="11026" width="3.42578125" style="64" customWidth="1"/>
    <col min="11027" max="11027" width="5.28515625" style="64" customWidth="1"/>
    <col min="11028" max="11028" width="3.42578125" style="64" customWidth="1"/>
    <col min="11029" max="11029" width="5.28515625" style="64" customWidth="1"/>
    <col min="11030" max="11030" width="3.42578125" style="64" customWidth="1"/>
    <col min="11031" max="11031" width="5.28515625" style="64" customWidth="1"/>
    <col min="11032" max="11032" width="3.42578125" style="64" customWidth="1"/>
    <col min="11033" max="11033" width="5.28515625" style="64" customWidth="1"/>
    <col min="11034" max="11034" width="3.42578125" style="64" customWidth="1"/>
    <col min="11035" max="11035" width="0" style="64" hidden="1" customWidth="1"/>
    <col min="11036" max="11263" width="8.7109375" style="64" customWidth="1"/>
    <col min="11264" max="11264" width="3.42578125" style="64" customWidth="1"/>
    <col min="11265" max="11265" width="22.5703125" style="64" customWidth="1"/>
    <col min="11266" max="11266" width="6.140625" style="64" customWidth="1"/>
    <col min="11267" max="11267" width="3.85546875" style="64" customWidth="1"/>
    <col min="11268" max="11268" width="7.28515625" style="64" customWidth="1"/>
    <col min="11269" max="11269" width="20.7109375" style="64" customWidth="1"/>
    <col min="11270" max="11270" width="6.140625" style="64" customWidth="1"/>
    <col min="11271" max="11271" width="7.5703125" style="64" customWidth="1"/>
    <col min="11272" max="11272" width="3.42578125" style="64" customWidth="1"/>
    <col min="11273" max="11273" width="6.28515625" style="64" customWidth="1"/>
    <col min="11274" max="11274" width="3.42578125" style="64" customWidth="1"/>
    <col min="11275" max="11275" width="7.140625" style="64" customWidth="1"/>
    <col min="11276" max="11276" width="3.42578125" style="64" customWidth="1"/>
    <col min="11277" max="11277" width="7.5703125" style="64" customWidth="1"/>
    <col min="11278" max="11278" width="3.42578125" style="64" customWidth="1"/>
    <col min="11279" max="11279" width="7.5703125" style="64" customWidth="1"/>
    <col min="11280" max="11280" width="3.42578125" style="64" customWidth="1"/>
    <col min="11281" max="11281" width="5.28515625" style="64" customWidth="1"/>
    <col min="11282" max="11282" width="3.42578125" style="64" customWidth="1"/>
    <col min="11283" max="11283" width="5.28515625" style="64" customWidth="1"/>
    <col min="11284" max="11284" width="3.42578125" style="64" customWidth="1"/>
    <col min="11285" max="11285" width="5.28515625" style="64" customWidth="1"/>
    <col min="11286" max="11286" width="3.42578125" style="64" customWidth="1"/>
    <col min="11287" max="11287" width="5.28515625" style="64" customWidth="1"/>
    <col min="11288" max="11288" width="3.42578125" style="64" customWidth="1"/>
    <col min="11289" max="11289" width="5.28515625" style="64" customWidth="1"/>
    <col min="11290" max="11290" width="3.42578125" style="64" customWidth="1"/>
    <col min="11291" max="11291" width="0" style="64" hidden="1" customWidth="1"/>
    <col min="11292" max="11519" width="8.7109375" style="64" customWidth="1"/>
    <col min="11520" max="11520" width="3.42578125" style="64" customWidth="1"/>
    <col min="11521" max="11521" width="22.5703125" style="64" customWidth="1"/>
    <col min="11522" max="11522" width="6.140625" style="64" customWidth="1"/>
    <col min="11523" max="11523" width="3.85546875" style="64" customWidth="1"/>
    <col min="11524" max="11524" width="7.28515625" style="64" customWidth="1"/>
    <col min="11525" max="11525" width="20.7109375" style="64" customWidth="1"/>
    <col min="11526" max="11526" width="6.140625" style="64" customWidth="1"/>
    <col min="11527" max="11527" width="7.5703125" style="64" customWidth="1"/>
    <col min="11528" max="11528" width="3.42578125" style="64" customWidth="1"/>
    <col min="11529" max="11529" width="6.28515625" style="64" customWidth="1"/>
    <col min="11530" max="11530" width="3.42578125" style="64" customWidth="1"/>
    <col min="11531" max="11531" width="7.140625" style="64" customWidth="1"/>
    <col min="11532" max="11532" width="3.42578125" style="64" customWidth="1"/>
    <col min="11533" max="11533" width="7.5703125" style="64" customWidth="1"/>
    <col min="11534" max="11534" width="3.42578125" style="64" customWidth="1"/>
    <col min="11535" max="11535" width="7.5703125" style="64" customWidth="1"/>
    <col min="11536" max="11536" width="3.42578125" style="64" customWidth="1"/>
    <col min="11537" max="11537" width="5.28515625" style="64" customWidth="1"/>
    <col min="11538" max="11538" width="3.42578125" style="64" customWidth="1"/>
    <col min="11539" max="11539" width="5.28515625" style="64" customWidth="1"/>
    <col min="11540" max="11540" width="3.42578125" style="64" customWidth="1"/>
    <col min="11541" max="11541" width="5.28515625" style="64" customWidth="1"/>
    <col min="11542" max="11542" width="3.42578125" style="64" customWidth="1"/>
    <col min="11543" max="11543" width="5.28515625" style="64" customWidth="1"/>
    <col min="11544" max="11544" width="3.42578125" style="64" customWidth="1"/>
    <col min="11545" max="11545" width="5.28515625" style="64" customWidth="1"/>
    <col min="11546" max="11546" width="3.42578125" style="64" customWidth="1"/>
    <col min="11547" max="11547" width="0" style="64" hidden="1" customWidth="1"/>
    <col min="11548" max="11775" width="8.7109375" style="64" customWidth="1"/>
    <col min="11776" max="11776" width="3.42578125" style="64" customWidth="1"/>
    <col min="11777" max="11777" width="22.5703125" style="64" customWidth="1"/>
    <col min="11778" max="11778" width="6.140625" style="64" customWidth="1"/>
    <col min="11779" max="11779" width="3.85546875" style="64" customWidth="1"/>
    <col min="11780" max="11780" width="7.28515625" style="64" customWidth="1"/>
    <col min="11781" max="11781" width="20.7109375" style="64" customWidth="1"/>
    <col min="11782" max="11782" width="6.140625" style="64" customWidth="1"/>
    <col min="11783" max="11783" width="7.5703125" style="64" customWidth="1"/>
    <col min="11784" max="11784" width="3.42578125" style="64" customWidth="1"/>
    <col min="11785" max="11785" width="6.28515625" style="64" customWidth="1"/>
    <col min="11786" max="11786" width="3.42578125" style="64" customWidth="1"/>
    <col min="11787" max="11787" width="7.140625" style="64" customWidth="1"/>
    <col min="11788" max="11788" width="3.42578125" style="64" customWidth="1"/>
    <col min="11789" max="11789" width="7.5703125" style="64" customWidth="1"/>
    <col min="11790" max="11790" width="3.42578125" style="64" customWidth="1"/>
    <col min="11791" max="11791" width="7.5703125" style="64" customWidth="1"/>
    <col min="11792" max="11792" width="3.42578125" style="64" customWidth="1"/>
    <col min="11793" max="11793" width="5.28515625" style="64" customWidth="1"/>
    <col min="11794" max="11794" width="3.42578125" style="64" customWidth="1"/>
    <col min="11795" max="11795" width="5.28515625" style="64" customWidth="1"/>
    <col min="11796" max="11796" width="3.42578125" style="64" customWidth="1"/>
    <col min="11797" max="11797" width="5.28515625" style="64" customWidth="1"/>
    <col min="11798" max="11798" width="3.42578125" style="64" customWidth="1"/>
    <col min="11799" max="11799" width="5.28515625" style="64" customWidth="1"/>
    <col min="11800" max="11800" width="3.42578125" style="64" customWidth="1"/>
    <col min="11801" max="11801" width="5.28515625" style="64" customWidth="1"/>
    <col min="11802" max="11802" width="3.42578125" style="64" customWidth="1"/>
    <col min="11803" max="11803" width="0" style="64" hidden="1" customWidth="1"/>
    <col min="11804" max="12031" width="8.7109375" style="64" customWidth="1"/>
    <col min="12032" max="12032" width="3.42578125" style="64" customWidth="1"/>
    <col min="12033" max="12033" width="22.5703125" style="64" customWidth="1"/>
    <col min="12034" max="12034" width="6.140625" style="64" customWidth="1"/>
    <col min="12035" max="12035" width="3.85546875" style="64" customWidth="1"/>
    <col min="12036" max="12036" width="7.28515625" style="64" customWidth="1"/>
    <col min="12037" max="12037" width="20.7109375" style="64" customWidth="1"/>
    <col min="12038" max="12038" width="6.140625" style="64" customWidth="1"/>
    <col min="12039" max="12039" width="7.5703125" style="64" customWidth="1"/>
    <col min="12040" max="12040" width="3.42578125" style="64" customWidth="1"/>
    <col min="12041" max="12041" width="6.28515625" style="64" customWidth="1"/>
    <col min="12042" max="12042" width="3.42578125" style="64" customWidth="1"/>
    <col min="12043" max="12043" width="7.140625" style="64" customWidth="1"/>
    <col min="12044" max="12044" width="3.42578125" style="64" customWidth="1"/>
    <col min="12045" max="12045" width="7.5703125" style="64" customWidth="1"/>
    <col min="12046" max="12046" width="3.42578125" style="64" customWidth="1"/>
    <col min="12047" max="12047" width="7.5703125" style="64" customWidth="1"/>
    <col min="12048" max="12048" width="3.42578125" style="64" customWidth="1"/>
    <col min="12049" max="12049" width="5.28515625" style="64" customWidth="1"/>
    <col min="12050" max="12050" width="3.42578125" style="64" customWidth="1"/>
    <col min="12051" max="12051" width="5.28515625" style="64" customWidth="1"/>
    <col min="12052" max="12052" width="3.42578125" style="64" customWidth="1"/>
    <col min="12053" max="12053" width="5.28515625" style="64" customWidth="1"/>
    <col min="12054" max="12054" width="3.42578125" style="64" customWidth="1"/>
    <col min="12055" max="12055" width="5.28515625" style="64" customWidth="1"/>
    <col min="12056" max="12056" width="3.42578125" style="64" customWidth="1"/>
    <col min="12057" max="12057" width="5.28515625" style="64" customWidth="1"/>
    <col min="12058" max="12058" width="3.42578125" style="64" customWidth="1"/>
    <col min="12059" max="12059" width="0" style="64" hidden="1" customWidth="1"/>
    <col min="12060" max="12287" width="8.7109375" style="64" customWidth="1"/>
    <col min="12288" max="12288" width="3.42578125" style="64" customWidth="1"/>
    <col min="12289" max="12289" width="22.5703125" style="64" customWidth="1"/>
    <col min="12290" max="12290" width="6.140625" style="64" customWidth="1"/>
    <col min="12291" max="12291" width="3.85546875" style="64" customWidth="1"/>
    <col min="12292" max="12292" width="7.28515625" style="64" customWidth="1"/>
    <col min="12293" max="12293" width="20.7109375" style="64" customWidth="1"/>
    <col min="12294" max="12294" width="6.140625" style="64" customWidth="1"/>
    <col min="12295" max="12295" width="7.5703125" style="64" customWidth="1"/>
    <col min="12296" max="12296" width="3.42578125" style="64" customWidth="1"/>
    <col min="12297" max="12297" width="6.28515625" style="64" customWidth="1"/>
    <col min="12298" max="12298" width="3.42578125" style="64" customWidth="1"/>
    <col min="12299" max="12299" width="7.140625" style="64" customWidth="1"/>
    <col min="12300" max="12300" width="3.42578125" style="64" customWidth="1"/>
    <col min="12301" max="12301" width="7.5703125" style="64" customWidth="1"/>
    <col min="12302" max="12302" width="3.42578125" style="64" customWidth="1"/>
    <col min="12303" max="12303" width="7.5703125" style="64" customWidth="1"/>
    <col min="12304" max="12304" width="3.42578125" style="64" customWidth="1"/>
    <col min="12305" max="12305" width="5.28515625" style="64" customWidth="1"/>
    <col min="12306" max="12306" width="3.42578125" style="64" customWidth="1"/>
    <col min="12307" max="12307" width="5.28515625" style="64" customWidth="1"/>
    <col min="12308" max="12308" width="3.42578125" style="64" customWidth="1"/>
    <col min="12309" max="12309" width="5.28515625" style="64" customWidth="1"/>
    <col min="12310" max="12310" width="3.42578125" style="64" customWidth="1"/>
    <col min="12311" max="12311" width="5.28515625" style="64" customWidth="1"/>
    <col min="12312" max="12312" width="3.42578125" style="64" customWidth="1"/>
    <col min="12313" max="12313" width="5.28515625" style="64" customWidth="1"/>
    <col min="12314" max="12314" width="3.42578125" style="64" customWidth="1"/>
    <col min="12315" max="12315" width="0" style="64" hidden="1" customWidth="1"/>
    <col min="12316" max="12543" width="8.7109375" style="64" customWidth="1"/>
    <col min="12544" max="12544" width="3.42578125" style="64" customWidth="1"/>
    <col min="12545" max="12545" width="22.5703125" style="64" customWidth="1"/>
    <col min="12546" max="12546" width="6.140625" style="64" customWidth="1"/>
    <col min="12547" max="12547" width="3.85546875" style="64" customWidth="1"/>
    <col min="12548" max="12548" width="7.28515625" style="64" customWidth="1"/>
    <col min="12549" max="12549" width="20.7109375" style="64" customWidth="1"/>
    <col min="12550" max="12550" width="6.140625" style="64" customWidth="1"/>
    <col min="12551" max="12551" width="7.5703125" style="64" customWidth="1"/>
    <col min="12552" max="12552" width="3.42578125" style="64" customWidth="1"/>
    <col min="12553" max="12553" width="6.28515625" style="64" customWidth="1"/>
    <col min="12554" max="12554" width="3.42578125" style="64" customWidth="1"/>
    <col min="12555" max="12555" width="7.140625" style="64" customWidth="1"/>
    <col min="12556" max="12556" width="3.42578125" style="64" customWidth="1"/>
    <col min="12557" max="12557" width="7.5703125" style="64" customWidth="1"/>
    <col min="12558" max="12558" width="3.42578125" style="64" customWidth="1"/>
    <col min="12559" max="12559" width="7.5703125" style="64" customWidth="1"/>
    <col min="12560" max="12560" width="3.42578125" style="64" customWidth="1"/>
    <col min="12561" max="12561" width="5.28515625" style="64" customWidth="1"/>
    <col min="12562" max="12562" width="3.42578125" style="64" customWidth="1"/>
    <col min="12563" max="12563" width="5.28515625" style="64" customWidth="1"/>
    <col min="12564" max="12564" width="3.42578125" style="64" customWidth="1"/>
    <col min="12565" max="12565" width="5.28515625" style="64" customWidth="1"/>
    <col min="12566" max="12566" width="3.42578125" style="64" customWidth="1"/>
    <col min="12567" max="12567" width="5.28515625" style="64" customWidth="1"/>
    <col min="12568" max="12568" width="3.42578125" style="64" customWidth="1"/>
    <col min="12569" max="12569" width="5.28515625" style="64" customWidth="1"/>
    <col min="12570" max="12570" width="3.42578125" style="64" customWidth="1"/>
    <col min="12571" max="12571" width="0" style="64" hidden="1" customWidth="1"/>
    <col min="12572" max="12799" width="8.7109375" style="64" customWidth="1"/>
    <col min="12800" max="12800" width="3.42578125" style="64" customWidth="1"/>
    <col min="12801" max="12801" width="22.5703125" style="64" customWidth="1"/>
    <col min="12802" max="12802" width="6.140625" style="64" customWidth="1"/>
    <col min="12803" max="12803" width="3.85546875" style="64" customWidth="1"/>
    <col min="12804" max="12804" width="7.28515625" style="64" customWidth="1"/>
    <col min="12805" max="12805" width="20.7109375" style="64" customWidth="1"/>
    <col min="12806" max="12806" width="6.140625" style="64" customWidth="1"/>
    <col min="12807" max="12807" width="7.5703125" style="64" customWidth="1"/>
    <col min="12808" max="12808" width="3.42578125" style="64" customWidth="1"/>
    <col min="12809" max="12809" width="6.28515625" style="64" customWidth="1"/>
    <col min="12810" max="12810" width="3.42578125" style="64" customWidth="1"/>
    <col min="12811" max="12811" width="7.140625" style="64" customWidth="1"/>
    <col min="12812" max="12812" width="3.42578125" style="64" customWidth="1"/>
    <col min="12813" max="12813" width="7.5703125" style="64" customWidth="1"/>
    <col min="12814" max="12814" width="3.42578125" style="64" customWidth="1"/>
    <col min="12815" max="12815" width="7.5703125" style="64" customWidth="1"/>
    <col min="12816" max="12816" width="3.42578125" style="64" customWidth="1"/>
    <col min="12817" max="12817" width="5.28515625" style="64" customWidth="1"/>
    <col min="12818" max="12818" width="3.42578125" style="64" customWidth="1"/>
    <col min="12819" max="12819" width="5.28515625" style="64" customWidth="1"/>
    <col min="12820" max="12820" width="3.42578125" style="64" customWidth="1"/>
    <col min="12821" max="12821" width="5.28515625" style="64" customWidth="1"/>
    <col min="12822" max="12822" width="3.42578125" style="64" customWidth="1"/>
    <col min="12823" max="12823" width="5.28515625" style="64" customWidth="1"/>
    <col min="12824" max="12824" width="3.42578125" style="64" customWidth="1"/>
    <col min="12825" max="12825" width="5.28515625" style="64" customWidth="1"/>
    <col min="12826" max="12826" width="3.42578125" style="64" customWidth="1"/>
    <col min="12827" max="12827" width="0" style="64" hidden="1" customWidth="1"/>
    <col min="12828" max="13055" width="8.7109375" style="64" customWidth="1"/>
    <col min="13056" max="13056" width="3.42578125" style="64" customWidth="1"/>
    <col min="13057" max="13057" width="22.5703125" style="64" customWidth="1"/>
    <col min="13058" max="13058" width="6.140625" style="64" customWidth="1"/>
    <col min="13059" max="13059" width="3.85546875" style="64" customWidth="1"/>
    <col min="13060" max="13060" width="7.28515625" style="64" customWidth="1"/>
    <col min="13061" max="13061" width="20.7109375" style="64" customWidth="1"/>
    <col min="13062" max="13062" width="6.140625" style="64" customWidth="1"/>
    <col min="13063" max="13063" width="7.5703125" style="64" customWidth="1"/>
    <col min="13064" max="13064" width="3.42578125" style="64" customWidth="1"/>
    <col min="13065" max="13065" width="6.28515625" style="64" customWidth="1"/>
    <col min="13066" max="13066" width="3.42578125" style="64" customWidth="1"/>
    <col min="13067" max="13067" width="7.140625" style="64" customWidth="1"/>
    <col min="13068" max="13068" width="3.42578125" style="64" customWidth="1"/>
    <col min="13069" max="13069" width="7.5703125" style="64" customWidth="1"/>
    <col min="13070" max="13070" width="3.42578125" style="64" customWidth="1"/>
    <col min="13071" max="13071" width="7.5703125" style="64" customWidth="1"/>
    <col min="13072" max="13072" width="3.42578125" style="64" customWidth="1"/>
    <col min="13073" max="13073" width="5.28515625" style="64" customWidth="1"/>
    <col min="13074" max="13074" width="3.42578125" style="64" customWidth="1"/>
    <col min="13075" max="13075" width="5.28515625" style="64" customWidth="1"/>
    <col min="13076" max="13076" width="3.42578125" style="64" customWidth="1"/>
    <col min="13077" max="13077" width="5.28515625" style="64" customWidth="1"/>
    <col min="13078" max="13078" width="3.42578125" style="64" customWidth="1"/>
    <col min="13079" max="13079" width="5.28515625" style="64" customWidth="1"/>
    <col min="13080" max="13080" width="3.42578125" style="64" customWidth="1"/>
    <col min="13081" max="13081" width="5.28515625" style="64" customWidth="1"/>
    <col min="13082" max="13082" width="3.42578125" style="64" customWidth="1"/>
    <col min="13083" max="13083" width="0" style="64" hidden="1" customWidth="1"/>
    <col min="13084" max="13311" width="8.7109375" style="64" customWidth="1"/>
    <col min="13312" max="13312" width="3.42578125" style="64" customWidth="1"/>
    <col min="13313" max="13313" width="22.5703125" style="64" customWidth="1"/>
    <col min="13314" max="13314" width="6.140625" style="64" customWidth="1"/>
    <col min="13315" max="13315" width="3.85546875" style="64" customWidth="1"/>
    <col min="13316" max="13316" width="7.28515625" style="64" customWidth="1"/>
    <col min="13317" max="13317" width="20.7109375" style="64" customWidth="1"/>
    <col min="13318" max="13318" width="6.140625" style="64" customWidth="1"/>
    <col min="13319" max="13319" width="7.5703125" style="64" customWidth="1"/>
    <col min="13320" max="13320" width="3.42578125" style="64" customWidth="1"/>
    <col min="13321" max="13321" width="6.28515625" style="64" customWidth="1"/>
    <col min="13322" max="13322" width="3.42578125" style="64" customWidth="1"/>
    <col min="13323" max="13323" width="7.140625" style="64" customWidth="1"/>
    <col min="13324" max="13324" width="3.42578125" style="64" customWidth="1"/>
    <col min="13325" max="13325" width="7.5703125" style="64" customWidth="1"/>
    <col min="13326" max="13326" width="3.42578125" style="64" customWidth="1"/>
    <col min="13327" max="13327" width="7.5703125" style="64" customWidth="1"/>
    <col min="13328" max="13328" width="3.42578125" style="64" customWidth="1"/>
    <col min="13329" max="13329" width="5.28515625" style="64" customWidth="1"/>
    <col min="13330" max="13330" width="3.42578125" style="64" customWidth="1"/>
    <col min="13331" max="13331" width="5.28515625" style="64" customWidth="1"/>
    <col min="13332" max="13332" width="3.42578125" style="64" customWidth="1"/>
    <col min="13333" max="13333" width="5.28515625" style="64" customWidth="1"/>
    <col min="13334" max="13334" width="3.42578125" style="64" customWidth="1"/>
    <col min="13335" max="13335" width="5.28515625" style="64" customWidth="1"/>
    <col min="13336" max="13336" width="3.42578125" style="64" customWidth="1"/>
    <col min="13337" max="13337" width="5.28515625" style="64" customWidth="1"/>
    <col min="13338" max="13338" width="3.42578125" style="64" customWidth="1"/>
    <col min="13339" max="13339" width="0" style="64" hidden="1" customWidth="1"/>
    <col min="13340" max="13567" width="8.7109375" style="64" customWidth="1"/>
    <col min="13568" max="13568" width="3.42578125" style="64" customWidth="1"/>
    <col min="13569" max="13569" width="22.5703125" style="64" customWidth="1"/>
    <col min="13570" max="13570" width="6.140625" style="64" customWidth="1"/>
    <col min="13571" max="13571" width="3.85546875" style="64" customWidth="1"/>
    <col min="13572" max="13572" width="7.28515625" style="64" customWidth="1"/>
    <col min="13573" max="13573" width="20.7109375" style="64" customWidth="1"/>
    <col min="13574" max="13574" width="6.140625" style="64" customWidth="1"/>
    <col min="13575" max="13575" width="7.5703125" style="64" customWidth="1"/>
    <col min="13576" max="13576" width="3.42578125" style="64" customWidth="1"/>
    <col min="13577" max="13577" width="6.28515625" style="64" customWidth="1"/>
    <col min="13578" max="13578" width="3.42578125" style="64" customWidth="1"/>
    <col min="13579" max="13579" width="7.140625" style="64" customWidth="1"/>
    <col min="13580" max="13580" width="3.42578125" style="64" customWidth="1"/>
    <col min="13581" max="13581" width="7.5703125" style="64" customWidth="1"/>
    <col min="13582" max="13582" width="3.42578125" style="64" customWidth="1"/>
    <col min="13583" max="13583" width="7.5703125" style="64" customWidth="1"/>
    <col min="13584" max="13584" width="3.42578125" style="64" customWidth="1"/>
    <col min="13585" max="13585" width="5.28515625" style="64" customWidth="1"/>
    <col min="13586" max="13586" width="3.42578125" style="64" customWidth="1"/>
    <col min="13587" max="13587" width="5.28515625" style="64" customWidth="1"/>
    <col min="13588" max="13588" width="3.42578125" style="64" customWidth="1"/>
    <col min="13589" max="13589" width="5.28515625" style="64" customWidth="1"/>
    <col min="13590" max="13590" width="3.42578125" style="64" customWidth="1"/>
    <col min="13591" max="13591" width="5.28515625" style="64" customWidth="1"/>
    <col min="13592" max="13592" width="3.42578125" style="64" customWidth="1"/>
    <col min="13593" max="13593" width="5.28515625" style="64" customWidth="1"/>
    <col min="13594" max="13594" width="3.42578125" style="64" customWidth="1"/>
    <col min="13595" max="13595" width="0" style="64" hidden="1" customWidth="1"/>
    <col min="13596" max="13823" width="8.7109375" style="64" customWidth="1"/>
    <col min="13824" max="13824" width="3.42578125" style="64" customWidth="1"/>
    <col min="13825" max="13825" width="22.5703125" style="64" customWidth="1"/>
    <col min="13826" max="13826" width="6.140625" style="64" customWidth="1"/>
    <col min="13827" max="13827" width="3.85546875" style="64" customWidth="1"/>
    <col min="13828" max="13828" width="7.28515625" style="64" customWidth="1"/>
    <col min="13829" max="13829" width="20.7109375" style="64" customWidth="1"/>
    <col min="13830" max="13830" width="6.140625" style="64" customWidth="1"/>
    <col min="13831" max="13831" width="7.5703125" style="64" customWidth="1"/>
    <col min="13832" max="13832" width="3.42578125" style="64" customWidth="1"/>
    <col min="13833" max="13833" width="6.28515625" style="64" customWidth="1"/>
    <col min="13834" max="13834" width="3.42578125" style="64" customWidth="1"/>
    <col min="13835" max="13835" width="7.140625" style="64" customWidth="1"/>
    <col min="13836" max="13836" width="3.42578125" style="64" customWidth="1"/>
    <col min="13837" max="13837" width="7.5703125" style="64" customWidth="1"/>
    <col min="13838" max="13838" width="3.42578125" style="64" customWidth="1"/>
    <col min="13839" max="13839" width="7.5703125" style="64" customWidth="1"/>
    <col min="13840" max="13840" width="3.42578125" style="64" customWidth="1"/>
    <col min="13841" max="13841" width="5.28515625" style="64" customWidth="1"/>
    <col min="13842" max="13842" width="3.42578125" style="64" customWidth="1"/>
    <col min="13843" max="13843" width="5.28515625" style="64" customWidth="1"/>
    <col min="13844" max="13844" width="3.42578125" style="64" customWidth="1"/>
    <col min="13845" max="13845" width="5.28515625" style="64" customWidth="1"/>
    <col min="13846" max="13846" width="3.42578125" style="64" customWidth="1"/>
    <col min="13847" max="13847" width="5.28515625" style="64" customWidth="1"/>
    <col min="13848" max="13848" width="3.42578125" style="64" customWidth="1"/>
    <col min="13849" max="13849" width="5.28515625" style="64" customWidth="1"/>
    <col min="13850" max="13850" width="3.42578125" style="64" customWidth="1"/>
    <col min="13851" max="13851" width="0" style="64" hidden="1" customWidth="1"/>
    <col min="13852" max="14079" width="8.7109375" style="64" customWidth="1"/>
    <col min="14080" max="14080" width="3.42578125" style="64" customWidth="1"/>
    <col min="14081" max="14081" width="22.5703125" style="64" customWidth="1"/>
    <col min="14082" max="14082" width="6.140625" style="64" customWidth="1"/>
    <col min="14083" max="14083" width="3.85546875" style="64" customWidth="1"/>
    <col min="14084" max="14084" width="7.28515625" style="64" customWidth="1"/>
    <col min="14085" max="14085" width="20.7109375" style="64" customWidth="1"/>
    <col min="14086" max="14086" width="6.140625" style="64" customWidth="1"/>
    <col min="14087" max="14087" width="7.5703125" style="64" customWidth="1"/>
    <col min="14088" max="14088" width="3.42578125" style="64" customWidth="1"/>
    <col min="14089" max="14089" width="6.28515625" style="64" customWidth="1"/>
    <col min="14090" max="14090" width="3.42578125" style="64" customWidth="1"/>
    <col min="14091" max="14091" width="7.140625" style="64" customWidth="1"/>
    <col min="14092" max="14092" width="3.42578125" style="64" customWidth="1"/>
    <col min="14093" max="14093" width="7.5703125" style="64" customWidth="1"/>
    <col min="14094" max="14094" width="3.42578125" style="64" customWidth="1"/>
    <col min="14095" max="14095" width="7.5703125" style="64" customWidth="1"/>
    <col min="14096" max="14096" width="3.42578125" style="64" customWidth="1"/>
    <col min="14097" max="14097" width="5.28515625" style="64" customWidth="1"/>
    <col min="14098" max="14098" width="3.42578125" style="64" customWidth="1"/>
    <col min="14099" max="14099" width="5.28515625" style="64" customWidth="1"/>
    <col min="14100" max="14100" width="3.42578125" style="64" customWidth="1"/>
    <col min="14101" max="14101" width="5.28515625" style="64" customWidth="1"/>
    <col min="14102" max="14102" width="3.42578125" style="64" customWidth="1"/>
    <col min="14103" max="14103" width="5.28515625" style="64" customWidth="1"/>
    <col min="14104" max="14104" width="3.42578125" style="64" customWidth="1"/>
    <col min="14105" max="14105" width="5.28515625" style="64" customWidth="1"/>
    <col min="14106" max="14106" width="3.42578125" style="64" customWidth="1"/>
    <col min="14107" max="14107" width="0" style="64" hidden="1" customWidth="1"/>
    <col min="14108" max="14335" width="8.7109375" style="64" customWidth="1"/>
    <col min="14336" max="14336" width="3.42578125" style="64" customWidth="1"/>
    <col min="14337" max="14337" width="22.5703125" style="64" customWidth="1"/>
    <col min="14338" max="14338" width="6.140625" style="64" customWidth="1"/>
    <col min="14339" max="14339" width="3.85546875" style="64" customWidth="1"/>
    <col min="14340" max="14340" width="7.28515625" style="64" customWidth="1"/>
    <col min="14341" max="14341" width="20.7109375" style="64" customWidth="1"/>
    <col min="14342" max="14342" width="6.140625" style="64" customWidth="1"/>
    <col min="14343" max="14343" width="7.5703125" style="64" customWidth="1"/>
    <col min="14344" max="14344" width="3.42578125" style="64" customWidth="1"/>
    <col min="14345" max="14345" width="6.28515625" style="64" customWidth="1"/>
    <col min="14346" max="14346" width="3.42578125" style="64" customWidth="1"/>
    <col min="14347" max="14347" width="7.140625" style="64" customWidth="1"/>
    <col min="14348" max="14348" width="3.42578125" style="64" customWidth="1"/>
    <col min="14349" max="14349" width="7.5703125" style="64" customWidth="1"/>
    <col min="14350" max="14350" width="3.42578125" style="64" customWidth="1"/>
    <col min="14351" max="14351" width="7.5703125" style="64" customWidth="1"/>
    <col min="14352" max="14352" width="3.42578125" style="64" customWidth="1"/>
    <col min="14353" max="14353" width="5.28515625" style="64" customWidth="1"/>
    <col min="14354" max="14354" width="3.42578125" style="64" customWidth="1"/>
    <col min="14355" max="14355" width="5.28515625" style="64" customWidth="1"/>
    <col min="14356" max="14356" width="3.42578125" style="64" customWidth="1"/>
    <col min="14357" max="14357" width="5.28515625" style="64" customWidth="1"/>
    <col min="14358" max="14358" width="3.42578125" style="64" customWidth="1"/>
    <col min="14359" max="14359" width="5.28515625" style="64" customWidth="1"/>
    <col min="14360" max="14360" width="3.42578125" style="64" customWidth="1"/>
    <col min="14361" max="14361" width="5.28515625" style="64" customWidth="1"/>
    <col min="14362" max="14362" width="3.42578125" style="64" customWidth="1"/>
    <col min="14363" max="14363" width="0" style="64" hidden="1" customWidth="1"/>
    <col min="14364" max="14591" width="8.7109375" style="64" customWidth="1"/>
    <col min="14592" max="14592" width="3.42578125" style="64" customWidth="1"/>
    <col min="14593" max="14593" width="22.5703125" style="64" customWidth="1"/>
    <col min="14594" max="14594" width="6.140625" style="64" customWidth="1"/>
    <col min="14595" max="14595" width="3.85546875" style="64" customWidth="1"/>
    <col min="14596" max="14596" width="7.28515625" style="64" customWidth="1"/>
    <col min="14597" max="14597" width="20.7109375" style="64" customWidth="1"/>
    <col min="14598" max="14598" width="6.140625" style="64" customWidth="1"/>
    <col min="14599" max="14599" width="7.5703125" style="64" customWidth="1"/>
    <col min="14600" max="14600" width="3.42578125" style="64" customWidth="1"/>
    <col min="14601" max="14601" width="6.28515625" style="64" customWidth="1"/>
    <col min="14602" max="14602" width="3.42578125" style="64" customWidth="1"/>
    <col min="14603" max="14603" width="7.140625" style="64" customWidth="1"/>
    <col min="14604" max="14604" width="3.42578125" style="64" customWidth="1"/>
    <col min="14605" max="14605" width="7.5703125" style="64" customWidth="1"/>
    <col min="14606" max="14606" width="3.42578125" style="64" customWidth="1"/>
    <col min="14607" max="14607" width="7.5703125" style="64" customWidth="1"/>
    <col min="14608" max="14608" width="3.42578125" style="64" customWidth="1"/>
    <col min="14609" max="14609" width="5.28515625" style="64" customWidth="1"/>
    <col min="14610" max="14610" width="3.42578125" style="64" customWidth="1"/>
    <col min="14611" max="14611" width="5.28515625" style="64" customWidth="1"/>
    <col min="14612" max="14612" width="3.42578125" style="64" customWidth="1"/>
    <col min="14613" max="14613" width="5.28515625" style="64" customWidth="1"/>
    <col min="14614" max="14614" width="3.42578125" style="64" customWidth="1"/>
    <col min="14615" max="14615" width="5.28515625" style="64" customWidth="1"/>
    <col min="14616" max="14616" width="3.42578125" style="64" customWidth="1"/>
    <col min="14617" max="14617" width="5.28515625" style="64" customWidth="1"/>
    <col min="14618" max="14618" width="3.42578125" style="64" customWidth="1"/>
    <col min="14619" max="14619" width="0" style="64" hidden="1" customWidth="1"/>
    <col min="14620" max="14847" width="8.7109375" style="64" customWidth="1"/>
    <col min="14848" max="14848" width="3.42578125" style="64" customWidth="1"/>
    <col min="14849" max="14849" width="22.5703125" style="64" customWidth="1"/>
    <col min="14850" max="14850" width="6.140625" style="64" customWidth="1"/>
    <col min="14851" max="14851" width="3.85546875" style="64" customWidth="1"/>
    <col min="14852" max="14852" width="7.28515625" style="64" customWidth="1"/>
    <col min="14853" max="14853" width="20.7109375" style="64" customWidth="1"/>
    <col min="14854" max="14854" width="6.140625" style="64" customWidth="1"/>
    <col min="14855" max="14855" width="7.5703125" style="64" customWidth="1"/>
    <col min="14856" max="14856" width="3.42578125" style="64" customWidth="1"/>
    <col min="14857" max="14857" width="6.28515625" style="64" customWidth="1"/>
    <col min="14858" max="14858" width="3.42578125" style="64" customWidth="1"/>
    <col min="14859" max="14859" width="7.140625" style="64" customWidth="1"/>
    <col min="14860" max="14860" width="3.42578125" style="64" customWidth="1"/>
    <col min="14861" max="14861" width="7.5703125" style="64" customWidth="1"/>
    <col min="14862" max="14862" width="3.42578125" style="64" customWidth="1"/>
    <col min="14863" max="14863" width="7.5703125" style="64" customWidth="1"/>
    <col min="14864" max="14864" width="3.42578125" style="64" customWidth="1"/>
    <col min="14865" max="14865" width="5.28515625" style="64" customWidth="1"/>
    <col min="14866" max="14866" width="3.42578125" style="64" customWidth="1"/>
    <col min="14867" max="14867" width="5.28515625" style="64" customWidth="1"/>
    <col min="14868" max="14868" width="3.42578125" style="64" customWidth="1"/>
    <col min="14869" max="14869" width="5.28515625" style="64" customWidth="1"/>
    <col min="14870" max="14870" width="3.42578125" style="64" customWidth="1"/>
    <col min="14871" max="14871" width="5.28515625" style="64" customWidth="1"/>
    <col min="14872" max="14872" width="3.42578125" style="64" customWidth="1"/>
    <col min="14873" max="14873" width="5.28515625" style="64" customWidth="1"/>
    <col min="14874" max="14874" width="3.42578125" style="64" customWidth="1"/>
    <col min="14875" max="14875" width="0" style="64" hidden="1" customWidth="1"/>
    <col min="14876" max="15103" width="8.7109375" style="64" customWidth="1"/>
    <col min="15104" max="15104" width="3.42578125" style="64" customWidth="1"/>
    <col min="15105" max="15105" width="22.5703125" style="64" customWidth="1"/>
    <col min="15106" max="15106" width="6.140625" style="64" customWidth="1"/>
    <col min="15107" max="15107" width="3.85546875" style="64" customWidth="1"/>
    <col min="15108" max="15108" width="7.28515625" style="64" customWidth="1"/>
    <col min="15109" max="15109" width="20.7109375" style="64" customWidth="1"/>
    <col min="15110" max="15110" width="6.140625" style="64" customWidth="1"/>
    <col min="15111" max="15111" width="7.5703125" style="64" customWidth="1"/>
    <col min="15112" max="15112" width="3.42578125" style="64" customWidth="1"/>
    <col min="15113" max="15113" width="6.28515625" style="64" customWidth="1"/>
    <col min="15114" max="15114" width="3.42578125" style="64" customWidth="1"/>
    <col min="15115" max="15115" width="7.140625" style="64" customWidth="1"/>
    <col min="15116" max="15116" width="3.42578125" style="64" customWidth="1"/>
    <col min="15117" max="15117" width="7.5703125" style="64" customWidth="1"/>
    <col min="15118" max="15118" width="3.42578125" style="64" customWidth="1"/>
    <col min="15119" max="15119" width="7.5703125" style="64" customWidth="1"/>
    <col min="15120" max="15120" width="3.42578125" style="64" customWidth="1"/>
    <col min="15121" max="15121" width="5.28515625" style="64" customWidth="1"/>
    <col min="15122" max="15122" width="3.42578125" style="64" customWidth="1"/>
    <col min="15123" max="15123" width="5.28515625" style="64" customWidth="1"/>
    <col min="15124" max="15124" width="3.42578125" style="64" customWidth="1"/>
    <col min="15125" max="15125" width="5.28515625" style="64" customWidth="1"/>
    <col min="15126" max="15126" width="3.42578125" style="64" customWidth="1"/>
    <col min="15127" max="15127" width="5.28515625" style="64" customWidth="1"/>
    <col min="15128" max="15128" width="3.42578125" style="64" customWidth="1"/>
    <col min="15129" max="15129" width="5.28515625" style="64" customWidth="1"/>
    <col min="15130" max="15130" width="3.42578125" style="64" customWidth="1"/>
    <col min="15131" max="15131" width="0" style="64" hidden="1" customWidth="1"/>
    <col min="15132" max="15359" width="8.7109375" style="64" customWidth="1"/>
    <col min="15360" max="15360" width="3.42578125" style="64" customWidth="1"/>
    <col min="15361" max="15361" width="22.5703125" style="64" customWidth="1"/>
    <col min="15362" max="15362" width="6.140625" style="64" customWidth="1"/>
    <col min="15363" max="15363" width="3.85546875" style="64" customWidth="1"/>
    <col min="15364" max="15364" width="7.28515625" style="64" customWidth="1"/>
    <col min="15365" max="15365" width="20.7109375" style="64" customWidth="1"/>
    <col min="15366" max="15366" width="6.140625" style="64" customWidth="1"/>
    <col min="15367" max="15367" width="7.5703125" style="64" customWidth="1"/>
    <col min="15368" max="15368" width="3.42578125" style="64" customWidth="1"/>
    <col min="15369" max="15369" width="6.28515625" style="64" customWidth="1"/>
    <col min="15370" max="15370" width="3.42578125" style="64" customWidth="1"/>
    <col min="15371" max="15371" width="7.140625" style="64" customWidth="1"/>
    <col min="15372" max="15372" width="3.42578125" style="64" customWidth="1"/>
    <col min="15373" max="15373" width="7.5703125" style="64" customWidth="1"/>
    <col min="15374" max="15374" width="3.42578125" style="64" customWidth="1"/>
    <col min="15375" max="15375" width="7.5703125" style="64" customWidth="1"/>
    <col min="15376" max="15376" width="3.42578125" style="64" customWidth="1"/>
    <col min="15377" max="15377" width="5.28515625" style="64" customWidth="1"/>
    <col min="15378" max="15378" width="3.42578125" style="64" customWidth="1"/>
    <col min="15379" max="15379" width="5.28515625" style="64" customWidth="1"/>
    <col min="15380" max="15380" width="3.42578125" style="64" customWidth="1"/>
    <col min="15381" max="15381" width="5.28515625" style="64" customWidth="1"/>
    <col min="15382" max="15382" width="3.42578125" style="64" customWidth="1"/>
    <col min="15383" max="15383" width="5.28515625" style="64" customWidth="1"/>
    <col min="15384" max="15384" width="3.42578125" style="64" customWidth="1"/>
    <col min="15385" max="15385" width="5.28515625" style="64" customWidth="1"/>
    <col min="15386" max="15386" width="3.42578125" style="64" customWidth="1"/>
    <col min="15387" max="15387" width="0" style="64" hidden="1" customWidth="1"/>
    <col min="15388" max="15615" width="8.7109375" style="64" customWidth="1"/>
    <col min="15616" max="15616" width="3.42578125" style="64" customWidth="1"/>
    <col min="15617" max="15617" width="22.5703125" style="64" customWidth="1"/>
    <col min="15618" max="15618" width="6.140625" style="64" customWidth="1"/>
    <col min="15619" max="15619" width="3.85546875" style="64" customWidth="1"/>
    <col min="15620" max="15620" width="7.28515625" style="64" customWidth="1"/>
    <col min="15621" max="15621" width="20.7109375" style="64" customWidth="1"/>
    <col min="15622" max="15622" width="6.140625" style="64" customWidth="1"/>
    <col min="15623" max="15623" width="7.5703125" style="64" customWidth="1"/>
    <col min="15624" max="15624" width="3.42578125" style="64" customWidth="1"/>
    <col min="15625" max="15625" width="6.28515625" style="64" customWidth="1"/>
    <col min="15626" max="15626" width="3.42578125" style="64" customWidth="1"/>
    <col min="15627" max="15627" width="7.140625" style="64" customWidth="1"/>
    <col min="15628" max="15628" width="3.42578125" style="64" customWidth="1"/>
    <col min="15629" max="15629" width="7.5703125" style="64" customWidth="1"/>
    <col min="15630" max="15630" width="3.42578125" style="64" customWidth="1"/>
    <col min="15631" max="15631" width="7.5703125" style="64" customWidth="1"/>
    <col min="15632" max="15632" width="3.42578125" style="64" customWidth="1"/>
    <col min="15633" max="15633" width="5.28515625" style="64" customWidth="1"/>
    <col min="15634" max="15634" width="3.42578125" style="64" customWidth="1"/>
    <col min="15635" max="15635" width="5.28515625" style="64" customWidth="1"/>
    <col min="15636" max="15636" width="3.42578125" style="64" customWidth="1"/>
    <col min="15637" max="15637" width="5.28515625" style="64" customWidth="1"/>
    <col min="15638" max="15638" width="3.42578125" style="64" customWidth="1"/>
    <col min="15639" max="15639" width="5.28515625" style="64" customWidth="1"/>
    <col min="15640" max="15640" width="3.42578125" style="64" customWidth="1"/>
    <col min="15641" max="15641" width="5.28515625" style="64" customWidth="1"/>
    <col min="15642" max="15642" width="3.42578125" style="64" customWidth="1"/>
    <col min="15643" max="15643" width="0" style="64" hidden="1" customWidth="1"/>
    <col min="15644" max="15871" width="8.7109375" style="64" customWidth="1"/>
    <col min="15872" max="15872" width="3.42578125" style="64" customWidth="1"/>
    <col min="15873" max="15873" width="22.5703125" style="64" customWidth="1"/>
    <col min="15874" max="15874" width="6.140625" style="64" customWidth="1"/>
    <col min="15875" max="15875" width="3.85546875" style="64" customWidth="1"/>
    <col min="15876" max="15876" width="7.28515625" style="64" customWidth="1"/>
    <col min="15877" max="15877" width="20.7109375" style="64" customWidth="1"/>
    <col min="15878" max="15878" width="6.140625" style="64" customWidth="1"/>
    <col min="15879" max="15879" width="7.5703125" style="64" customWidth="1"/>
    <col min="15880" max="15880" width="3.42578125" style="64" customWidth="1"/>
    <col min="15881" max="15881" width="6.28515625" style="64" customWidth="1"/>
    <col min="15882" max="15882" width="3.42578125" style="64" customWidth="1"/>
    <col min="15883" max="15883" width="7.140625" style="64" customWidth="1"/>
    <col min="15884" max="15884" width="3.42578125" style="64" customWidth="1"/>
    <col min="15885" max="15885" width="7.5703125" style="64" customWidth="1"/>
    <col min="15886" max="15886" width="3.42578125" style="64" customWidth="1"/>
    <col min="15887" max="15887" width="7.5703125" style="64" customWidth="1"/>
    <col min="15888" max="15888" width="3.42578125" style="64" customWidth="1"/>
    <col min="15889" max="15889" width="5.28515625" style="64" customWidth="1"/>
    <col min="15890" max="15890" width="3.42578125" style="64" customWidth="1"/>
    <col min="15891" max="15891" width="5.28515625" style="64" customWidth="1"/>
    <col min="15892" max="15892" width="3.42578125" style="64" customWidth="1"/>
    <col min="15893" max="15893" width="5.28515625" style="64" customWidth="1"/>
    <col min="15894" max="15894" width="3.42578125" style="64" customWidth="1"/>
    <col min="15895" max="15895" width="5.28515625" style="64" customWidth="1"/>
    <col min="15896" max="15896" width="3.42578125" style="64" customWidth="1"/>
    <col min="15897" max="15897" width="5.28515625" style="64" customWidth="1"/>
    <col min="15898" max="15898" width="3.42578125" style="64" customWidth="1"/>
    <col min="15899" max="15899" width="0" style="64" hidden="1" customWidth="1"/>
    <col min="15900" max="16127" width="8.7109375" style="64" customWidth="1"/>
    <col min="16128" max="16128" width="3.42578125" style="64" customWidth="1"/>
    <col min="16129" max="16129" width="22.5703125" style="64" customWidth="1"/>
    <col min="16130" max="16130" width="6.140625" style="64" customWidth="1"/>
    <col min="16131" max="16131" width="3.85546875" style="64" customWidth="1"/>
    <col min="16132" max="16132" width="7.28515625" style="64" customWidth="1"/>
    <col min="16133" max="16133" width="20.7109375" style="64" customWidth="1"/>
    <col min="16134" max="16134" width="6.140625" style="64" customWidth="1"/>
    <col min="16135" max="16135" width="7.5703125" style="64" customWidth="1"/>
    <col min="16136" max="16136" width="3.42578125" style="64" customWidth="1"/>
    <col min="16137" max="16137" width="6.28515625" style="64" customWidth="1"/>
    <col min="16138" max="16138" width="3.42578125" style="64" customWidth="1"/>
    <col min="16139" max="16139" width="7.140625" style="64" customWidth="1"/>
    <col min="16140" max="16140" width="3.42578125" style="64" customWidth="1"/>
    <col min="16141" max="16141" width="7.5703125" style="64" customWidth="1"/>
    <col min="16142" max="16142" width="3.42578125" style="64" customWidth="1"/>
    <col min="16143" max="16143" width="7.5703125" style="64" customWidth="1"/>
    <col min="16144" max="16144" width="3.42578125" style="64" customWidth="1"/>
    <col min="16145" max="16145" width="5.28515625" style="64" customWidth="1"/>
    <col min="16146" max="16146" width="3.42578125" style="64" customWidth="1"/>
    <col min="16147" max="16147" width="5.28515625" style="64" customWidth="1"/>
    <col min="16148" max="16148" width="3.42578125" style="64" customWidth="1"/>
    <col min="16149" max="16149" width="5.28515625" style="64" customWidth="1"/>
    <col min="16150" max="16150" width="3.42578125" style="64" customWidth="1"/>
    <col min="16151" max="16151" width="5.28515625" style="64" customWidth="1"/>
    <col min="16152" max="16152" width="3.42578125" style="64" customWidth="1"/>
    <col min="16153" max="16153" width="5.28515625" style="64" customWidth="1"/>
    <col min="16154" max="16154" width="3.42578125" style="64" customWidth="1"/>
    <col min="16155" max="16155" width="0" style="64" hidden="1" customWidth="1"/>
    <col min="16156" max="16384" width="8.7109375" style="64" customWidth="1"/>
  </cols>
  <sheetData>
    <row r="1" spans="1:27" s="66" customFormat="1" ht="18" customHeight="1">
      <c r="A1" s="707" t="s">
        <v>603</v>
      </c>
      <c r="B1" s="707"/>
      <c r="C1" s="707"/>
      <c r="D1" s="707"/>
      <c r="E1" s="707"/>
      <c r="F1" s="707"/>
      <c r="G1" s="707"/>
      <c r="H1" s="707"/>
      <c r="I1" s="707"/>
      <c r="J1" s="707"/>
      <c r="K1" s="707"/>
      <c r="L1" s="707"/>
      <c r="M1" s="707"/>
      <c r="N1" s="707"/>
      <c r="O1" s="707"/>
      <c r="P1" s="707"/>
      <c r="Q1" s="707"/>
    </row>
    <row r="2" spans="1:27" ht="30" customHeight="1">
      <c r="A2" s="843" t="s">
        <v>83</v>
      </c>
      <c r="B2" s="845" t="s">
        <v>604</v>
      </c>
      <c r="C2" s="840" t="s">
        <v>605</v>
      </c>
      <c r="D2" s="841"/>
      <c r="E2" s="842"/>
      <c r="F2" s="845" t="s">
        <v>606</v>
      </c>
      <c r="G2" s="708" t="s">
        <v>607</v>
      </c>
      <c r="H2" s="794" t="s">
        <v>608</v>
      </c>
      <c r="I2" s="800"/>
      <c r="J2" s="800"/>
      <c r="K2" s="800"/>
      <c r="L2" s="800"/>
      <c r="M2" s="800"/>
      <c r="N2" s="800"/>
      <c r="O2" s="800"/>
      <c r="P2" s="800"/>
      <c r="Q2" s="795"/>
      <c r="R2" s="794" t="s">
        <v>609</v>
      </c>
      <c r="S2" s="800"/>
      <c r="T2" s="800"/>
      <c r="U2" s="800"/>
      <c r="V2" s="800"/>
      <c r="W2" s="800"/>
      <c r="X2" s="800"/>
      <c r="Y2" s="800"/>
      <c r="Z2" s="800"/>
      <c r="AA2" s="795"/>
    </row>
    <row r="3" spans="1:27" s="66" customFormat="1" ht="54.75" customHeight="1">
      <c r="A3" s="844"/>
      <c r="B3" s="846"/>
      <c r="C3" s="200" t="s">
        <v>610</v>
      </c>
      <c r="D3" s="200" t="s">
        <v>611</v>
      </c>
      <c r="E3" s="201" t="s">
        <v>612</v>
      </c>
      <c r="F3" s="846"/>
      <c r="G3" s="709"/>
      <c r="H3" s="28" t="s">
        <v>516</v>
      </c>
      <c r="I3" s="28" t="s">
        <v>613</v>
      </c>
      <c r="J3" s="28" t="s">
        <v>516</v>
      </c>
      <c r="K3" s="28" t="s">
        <v>613</v>
      </c>
      <c r="L3" s="28" t="s">
        <v>516</v>
      </c>
      <c r="M3" s="28" t="s">
        <v>613</v>
      </c>
      <c r="N3" s="28" t="s">
        <v>516</v>
      </c>
      <c r="O3" s="28" t="s">
        <v>613</v>
      </c>
      <c r="P3" s="28" t="s">
        <v>516</v>
      </c>
      <c r="Q3" s="28" t="s">
        <v>613</v>
      </c>
      <c r="R3" s="28" t="s">
        <v>516</v>
      </c>
      <c r="S3" s="28" t="s">
        <v>613</v>
      </c>
      <c r="T3" s="28" t="s">
        <v>516</v>
      </c>
      <c r="U3" s="28" t="s">
        <v>613</v>
      </c>
      <c r="V3" s="28" t="s">
        <v>516</v>
      </c>
      <c r="W3" s="28" t="s">
        <v>613</v>
      </c>
      <c r="X3" s="28" t="s">
        <v>516</v>
      </c>
      <c r="Y3" s="28" t="s">
        <v>613</v>
      </c>
      <c r="Z3" s="28" t="s">
        <v>516</v>
      </c>
      <c r="AA3" s="28" t="s">
        <v>613</v>
      </c>
    </row>
    <row r="4" spans="1:27" ht="17.100000000000001" customHeight="1">
      <c r="A4" s="71" t="s">
        <v>63</v>
      </c>
      <c r="B4" s="71" t="s">
        <v>64</v>
      </c>
      <c r="C4" s="73" t="s">
        <v>95</v>
      </c>
      <c r="D4" s="73" t="s">
        <v>96</v>
      </c>
      <c r="E4" s="73" t="s">
        <v>97</v>
      </c>
      <c r="F4" s="29" t="s">
        <v>98</v>
      </c>
      <c r="G4" s="29" t="s">
        <v>99</v>
      </c>
      <c r="H4" s="840" t="s">
        <v>100</v>
      </c>
      <c r="I4" s="841"/>
      <c r="J4" s="841"/>
      <c r="K4" s="841"/>
      <c r="L4" s="841"/>
      <c r="M4" s="841"/>
      <c r="N4" s="841"/>
      <c r="O4" s="841"/>
      <c r="P4" s="841"/>
      <c r="Q4" s="842"/>
      <c r="R4" s="840" t="s">
        <v>101</v>
      </c>
      <c r="S4" s="841"/>
      <c r="T4" s="841"/>
      <c r="U4" s="841"/>
      <c r="V4" s="841"/>
      <c r="W4" s="841"/>
      <c r="X4" s="841"/>
      <c r="Y4" s="841"/>
      <c r="Z4" s="841"/>
      <c r="AA4" s="842"/>
    </row>
    <row r="5" spans="1:27" s="67" customFormat="1" ht="18" customHeight="1">
      <c r="A5" s="202" t="s">
        <v>63</v>
      </c>
      <c r="B5" s="203" t="s">
        <v>355</v>
      </c>
      <c r="C5" s="204">
        <v>15</v>
      </c>
      <c r="D5" s="205">
        <v>0</v>
      </c>
      <c r="E5" s="206">
        <v>15</v>
      </c>
      <c r="F5" s="207" t="s">
        <v>614</v>
      </c>
      <c r="G5" s="204">
        <v>15</v>
      </c>
      <c r="H5" s="208" t="s">
        <v>615</v>
      </c>
      <c r="I5" s="205">
        <v>3</v>
      </c>
      <c r="J5" s="208" t="s">
        <v>616</v>
      </c>
      <c r="K5" s="205">
        <v>3</v>
      </c>
      <c r="L5" s="208" t="s">
        <v>617</v>
      </c>
      <c r="M5" s="205">
        <v>3</v>
      </c>
      <c r="N5" s="208" t="s">
        <v>618</v>
      </c>
      <c r="O5" s="205">
        <v>3</v>
      </c>
      <c r="P5" s="208" t="s">
        <v>619</v>
      </c>
      <c r="Q5" s="205">
        <v>3</v>
      </c>
      <c r="R5" s="208" t="s">
        <v>27</v>
      </c>
      <c r="S5" s="205">
        <v>0</v>
      </c>
      <c r="T5" s="208" t="s">
        <v>27</v>
      </c>
      <c r="U5" s="205">
        <v>0</v>
      </c>
      <c r="V5" s="208" t="s">
        <v>27</v>
      </c>
      <c r="W5" s="205">
        <v>0</v>
      </c>
      <c r="X5" s="208" t="s">
        <v>27</v>
      </c>
      <c r="Y5" s="205">
        <v>0</v>
      </c>
      <c r="Z5" s="208" t="s">
        <v>27</v>
      </c>
      <c r="AA5" s="205">
        <v>0</v>
      </c>
    </row>
    <row r="6" spans="1:27" s="67" customFormat="1" ht="18" customHeight="1">
      <c r="A6" s="202" t="s">
        <v>64</v>
      </c>
      <c r="B6" s="203" t="s">
        <v>355</v>
      </c>
      <c r="C6" s="204">
        <v>3</v>
      </c>
      <c r="D6" s="205">
        <v>0</v>
      </c>
      <c r="E6" s="206">
        <v>3</v>
      </c>
      <c r="F6" s="207" t="s">
        <v>614</v>
      </c>
      <c r="G6" s="204">
        <v>3</v>
      </c>
      <c r="H6" s="208" t="s">
        <v>620</v>
      </c>
      <c r="I6" s="205">
        <v>3</v>
      </c>
      <c r="J6" s="208" t="s">
        <v>27</v>
      </c>
      <c r="K6" s="205">
        <v>0</v>
      </c>
      <c r="L6" s="208" t="s">
        <v>27</v>
      </c>
      <c r="M6" s="205">
        <v>0</v>
      </c>
      <c r="N6" s="208" t="s">
        <v>27</v>
      </c>
      <c r="O6" s="205">
        <v>0</v>
      </c>
      <c r="P6" s="208" t="s">
        <v>27</v>
      </c>
      <c r="Q6" s="205">
        <v>0</v>
      </c>
      <c r="R6" s="208" t="s">
        <v>27</v>
      </c>
      <c r="S6" s="205">
        <v>0</v>
      </c>
      <c r="T6" s="208" t="s">
        <v>27</v>
      </c>
      <c r="U6" s="205">
        <v>0</v>
      </c>
      <c r="V6" s="208" t="s">
        <v>27</v>
      </c>
      <c r="W6" s="205">
        <v>0</v>
      </c>
      <c r="X6" s="208" t="s">
        <v>27</v>
      </c>
      <c r="Y6" s="205">
        <v>0</v>
      </c>
      <c r="Z6" s="208" t="s">
        <v>27</v>
      </c>
      <c r="AA6" s="205">
        <v>0</v>
      </c>
    </row>
    <row r="7" spans="1:27" s="67" customFormat="1" ht="18" customHeight="1">
      <c r="A7" s="202" t="s">
        <v>95</v>
      </c>
      <c r="B7" s="203" t="s">
        <v>321</v>
      </c>
      <c r="C7" s="204">
        <v>15</v>
      </c>
      <c r="D7" s="205">
        <v>0</v>
      </c>
      <c r="E7" s="206">
        <v>15</v>
      </c>
      <c r="F7" s="207" t="s">
        <v>614</v>
      </c>
      <c r="G7" s="204">
        <v>15</v>
      </c>
      <c r="H7" s="208" t="s">
        <v>621</v>
      </c>
      <c r="I7" s="205">
        <v>3</v>
      </c>
      <c r="J7" s="208" t="s">
        <v>622</v>
      </c>
      <c r="K7" s="205">
        <v>3</v>
      </c>
      <c r="L7" s="208" t="s">
        <v>623</v>
      </c>
      <c r="M7" s="205">
        <v>3</v>
      </c>
      <c r="N7" s="208" t="s">
        <v>624</v>
      </c>
      <c r="O7" s="205">
        <v>3</v>
      </c>
      <c r="P7" s="208" t="s">
        <v>625</v>
      </c>
      <c r="Q7" s="205">
        <v>3</v>
      </c>
      <c r="R7" s="208" t="s">
        <v>27</v>
      </c>
      <c r="S7" s="205">
        <v>0</v>
      </c>
      <c r="T7" s="208" t="s">
        <v>27</v>
      </c>
      <c r="U7" s="205">
        <v>0</v>
      </c>
      <c r="V7" s="208" t="s">
        <v>27</v>
      </c>
      <c r="W7" s="205">
        <v>0</v>
      </c>
      <c r="X7" s="208" t="s">
        <v>27</v>
      </c>
      <c r="Y7" s="205">
        <v>0</v>
      </c>
      <c r="Z7" s="208" t="s">
        <v>27</v>
      </c>
      <c r="AA7" s="205">
        <v>0</v>
      </c>
    </row>
    <row r="8" spans="1:27" s="67" customFormat="1" ht="18" customHeight="1">
      <c r="A8" s="202" t="s">
        <v>96</v>
      </c>
      <c r="B8" s="203" t="s">
        <v>321</v>
      </c>
      <c r="C8" s="204">
        <v>3</v>
      </c>
      <c r="D8" s="205">
        <v>0</v>
      </c>
      <c r="E8" s="206">
        <v>3</v>
      </c>
      <c r="F8" s="207" t="s">
        <v>614</v>
      </c>
      <c r="G8" s="204">
        <v>3</v>
      </c>
      <c r="H8" s="208" t="s">
        <v>626</v>
      </c>
      <c r="I8" s="205">
        <v>3</v>
      </c>
      <c r="J8" s="208" t="s">
        <v>27</v>
      </c>
      <c r="K8" s="205">
        <v>0</v>
      </c>
      <c r="L8" s="208" t="s">
        <v>27</v>
      </c>
      <c r="M8" s="205">
        <v>0</v>
      </c>
      <c r="N8" s="208" t="s">
        <v>27</v>
      </c>
      <c r="O8" s="205">
        <v>0</v>
      </c>
      <c r="P8" s="208" t="s">
        <v>27</v>
      </c>
      <c r="Q8" s="205">
        <v>0</v>
      </c>
      <c r="R8" s="208" t="s">
        <v>27</v>
      </c>
      <c r="S8" s="205">
        <v>0</v>
      </c>
      <c r="T8" s="208" t="s">
        <v>27</v>
      </c>
      <c r="U8" s="205">
        <v>0</v>
      </c>
      <c r="V8" s="208" t="s">
        <v>27</v>
      </c>
      <c r="W8" s="205">
        <v>0</v>
      </c>
      <c r="X8" s="208" t="s">
        <v>27</v>
      </c>
      <c r="Y8" s="205">
        <v>0</v>
      </c>
      <c r="Z8" s="208" t="s">
        <v>27</v>
      </c>
      <c r="AA8" s="205">
        <v>0</v>
      </c>
    </row>
    <row r="9" spans="1:27" s="67" customFormat="1" ht="18" customHeight="1">
      <c r="A9" s="202" t="s">
        <v>97</v>
      </c>
      <c r="B9" s="203" t="s">
        <v>305</v>
      </c>
      <c r="C9" s="204">
        <v>15</v>
      </c>
      <c r="D9" s="205">
        <v>0</v>
      </c>
      <c r="E9" s="206">
        <v>15</v>
      </c>
      <c r="F9" s="207" t="s">
        <v>614</v>
      </c>
      <c r="G9" s="204">
        <v>15</v>
      </c>
      <c r="H9" s="208" t="s">
        <v>627</v>
      </c>
      <c r="I9" s="205">
        <v>3</v>
      </c>
      <c r="J9" s="208" t="s">
        <v>628</v>
      </c>
      <c r="K9" s="205">
        <v>3</v>
      </c>
      <c r="L9" s="208" t="s">
        <v>629</v>
      </c>
      <c r="M9" s="205">
        <v>3</v>
      </c>
      <c r="N9" s="208" t="s">
        <v>630</v>
      </c>
      <c r="O9" s="205">
        <v>3</v>
      </c>
      <c r="P9" s="208" t="s">
        <v>631</v>
      </c>
      <c r="Q9" s="205">
        <v>3</v>
      </c>
      <c r="R9" s="208" t="s">
        <v>27</v>
      </c>
      <c r="S9" s="205">
        <v>0</v>
      </c>
      <c r="T9" s="208" t="s">
        <v>27</v>
      </c>
      <c r="U9" s="205">
        <v>0</v>
      </c>
      <c r="V9" s="208" t="s">
        <v>27</v>
      </c>
      <c r="W9" s="205">
        <v>0</v>
      </c>
      <c r="X9" s="208" t="s">
        <v>27</v>
      </c>
      <c r="Y9" s="205">
        <v>0</v>
      </c>
      <c r="Z9" s="208" t="s">
        <v>27</v>
      </c>
      <c r="AA9" s="205">
        <v>0</v>
      </c>
    </row>
    <row r="10" spans="1:27" s="67" customFormat="1" ht="18" customHeight="1">
      <c r="A10" s="202" t="s">
        <v>98</v>
      </c>
      <c r="B10" s="203" t="s">
        <v>305</v>
      </c>
      <c r="C10" s="204">
        <v>3</v>
      </c>
      <c r="D10" s="205">
        <v>0</v>
      </c>
      <c r="E10" s="206">
        <v>3</v>
      </c>
      <c r="F10" s="207" t="s">
        <v>614</v>
      </c>
      <c r="G10" s="204">
        <v>3</v>
      </c>
      <c r="H10" s="208" t="s">
        <v>632</v>
      </c>
      <c r="I10" s="205">
        <v>3</v>
      </c>
      <c r="J10" s="208" t="s">
        <v>27</v>
      </c>
      <c r="K10" s="205">
        <v>0</v>
      </c>
      <c r="L10" s="208" t="s">
        <v>27</v>
      </c>
      <c r="M10" s="205">
        <v>0</v>
      </c>
      <c r="N10" s="208" t="s">
        <v>27</v>
      </c>
      <c r="O10" s="205">
        <v>0</v>
      </c>
      <c r="P10" s="208" t="s">
        <v>27</v>
      </c>
      <c r="Q10" s="205">
        <v>0</v>
      </c>
      <c r="R10" s="208" t="s">
        <v>27</v>
      </c>
      <c r="S10" s="205">
        <v>0</v>
      </c>
      <c r="T10" s="208" t="s">
        <v>27</v>
      </c>
      <c r="U10" s="205">
        <v>0</v>
      </c>
      <c r="V10" s="208" t="s">
        <v>27</v>
      </c>
      <c r="W10" s="205">
        <v>0</v>
      </c>
      <c r="X10" s="208" t="s">
        <v>27</v>
      </c>
      <c r="Y10" s="205">
        <v>0</v>
      </c>
      <c r="Z10" s="208" t="s">
        <v>27</v>
      </c>
      <c r="AA10" s="205">
        <v>0</v>
      </c>
    </row>
    <row r="11" spans="1:27" s="67" customFormat="1" ht="18" customHeight="1">
      <c r="A11" s="202" t="s">
        <v>99</v>
      </c>
      <c r="B11" s="203" t="s">
        <v>286</v>
      </c>
      <c r="C11" s="204">
        <v>15</v>
      </c>
      <c r="D11" s="205">
        <v>0</v>
      </c>
      <c r="E11" s="206">
        <v>15</v>
      </c>
      <c r="F11" s="207" t="s">
        <v>614</v>
      </c>
      <c r="G11" s="204">
        <v>15</v>
      </c>
      <c r="H11" s="208" t="s">
        <v>633</v>
      </c>
      <c r="I11" s="205">
        <v>3</v>
      </c>
      <c r="J11" s="208" t="s">
        <v>634</v>
      </c>
      <c r="K11" s="205">
        <v>3</v>
      </c>
      <c r="L11" s="208" t="s">
        <v>635</v>
      </c>
      <c r="M11" s="205">
        <v>3</v>
      </c>
      <c r="N11" s="208" t="s">
        <v>636</v>
      </c>
      <c r="O11" s="205">
        <v>3</v>
      </c>
      <c r="P11" s="208" t="s">
        <v>637</v>
      </c>
      <c r="Q11" s="205">
        <v>3</v>
      </c>
      <c r="R11" s="208" t="s">
        <v>27</v>
      </c>
      <c r="S11" s="205">
        <v>0</v>
      </c>
      <c r="T11" s="208" t="s">
        <v>27</v>
      </c>
      <c r="U11" s="205">
        <v>0</v>
      </c>
      <c r="V11" s="208" t="s">
        <v>27</v>
      </c>
      <c r="W11" s="205">
        <v>0</v>
      </c>
      <c r="X11" s="208" t="s">
        <v>27</v>
      </c>
      <c r="Y11" s="205">
        <v>0</v>
      </c>
      <c r="Z11" s="208" t="s">
        <v>27</v>
      </c>
      <c r="AA11" s="205">
        <v>0</v>
      </c>
    </row>
    <row r="12" spans="1:27" s="67" customFormat="1" ht="18" customHeight="1">
      <c r="A12" s="202" t="s">
        <v>100</v>
      </c>
      <c r="B12" s="203" t="s">
        <v>286</v>
      </c>
      <c r="C12" s="204">
        <v>3</v>
      </c>
      <c r="D12" s="205">
        <v>0</v>
      </c>
      <c r="E12" s="206">
        <v>3</v>
      </c>
      <c r="F12" s="207" t="s">
        <v>614</v>
      </c>
      <c r="G12" s="204">
        <v>3</v>
      </c>
      <c r="H12" s="208" t="s">
        <v>638</v>
      </c>
      <c r="I12" s="205">
        <v>3</v>
      </c>
      <c r="J12" s="208" t="s">
        <v>27</v>
      </c>
      <c r="K12" s="205">
        <v>0</v>
      </c>
      <c r="L12" s="208" t="s">
        <v>27</v>
      </c>
      <c r="M12" s="205">
        <v>0</v>
      </c>
      <c r="N12" s="208" t="s">
        <v>27</v>
      </c>
      <c r="O12" s="205">
        <v>0</v>
      </c>
      <c r="P12" s="208" t="s">
        <v>27</v>
      </c>
      <c r="Q12" s="205">
        <v>0</v>
      </c>
      <c r="R12" s="208" t="s">
        <v>27</v>
      </c>
      <c r="S12" s="205">
        <v>0</v>
      </c>
      <c r="T12" s="208" t="s">
        <v>27</v>
      </c>
      <c r="U12" s="205">
        <v>0</v>
      </c>
      <c r="V12" s="208" t="s">
        <v>27</v>
      </c>
      <c r="W12" s="205">
        <v>0</v>
      </c>
      <c r="X12" s="208" t="s">
        <v>27</v>
      </c>
      <c r="Y12" s="205">
        <v>0</v>
      </c>
      <c r="Z12" s="208" t="s">
        <v>27</v>
      </c>
      <c r="AA12" s="205">
        <v>0</v>
      </c>
    </row>
    <row r="13" spans="1:27" s="67" customFormat="1" ht="18" customHeight="1">
      <c r="A13" s="202" t="s">
        <v>101</v>
      </c>
      <c r="B13" s="203" t="s">
        <v>374</v>
      </c>
      <c r="C13" s="204">
        <v>12</v>
      </c>
      <c r="D13" s="205">
        <v>0</v>
      </c>
      <c r="E13" s="206">
        <v>12</v>
      </c>
      <c r="F13" s="207" t="s">
        <v>614</v>
      </c>
      <c r="G13" s="204">
        <v>12</v>
      </c>
      <c r="H13" s="208" t="s">
        <v>639</v>
      </c>
      <c r="I13" s="205">
        <v>3</v>
      </c>
      <c r="J13" s="208" t="s">
        <v>640</v>
      </c>
      <c r="K13" s="205">
        <v>3</v>
      </c>
      <c r="L13" s="208" t="s">
        <v>641</v>
      </c>
      <c r="M13" s="205">
        <v>2</v>
      </c>
      <c r="N13" s="208" t="s">
        <v>642</v>
      </c>
      <c r="O13" s="205">
        <v>2</v>
      </c>
      <c r="P13" s="208" t="s">
        <v>643</v>
      </c>
      <c r="Q13" s="205">
        <v>2</v>
      </c>
      <c r="R13" s="208" t="s">
        <v>27</v>
      </c>
      <c r="S13" s="205">
        <v>0</v>
      </c>
      <c r="T13" s="208" t="s">
        <v>27</v>
      </c>
      <c r="U13" s="205">
        <v>0</v>
      </c>
      <c r="V13" s="208" t="s">
        <v>27</v>
      </c>
      <c r="W13" s="205">
        <v>0</v>
      </c>
      <c r="X13" s="208" t="s">
        <v>27</v>
      </c>
      <c r="Y13" s="205">
        <v>0</v>
      </c>
      <c r="Z13" s="208" t="s">
        <v>27</v>
      </c>
      <c r="AA13" s="205">
        <v>0</v>
      </c>
    </row>
    <row r="14" spans="1:27" s="67" customFormat="1" ht="18" customHeight="1">
      <c r="A14" s="202" t="s">
        <v>102</v>
      </c>
      <c r="B14" s="203" t="s">
        <v>374</v>
      </c>
      <c r="C14" s="204">
        <v>4</v>
      </c>
      <c r="D14" s="205">
        <v>0</v>
      </c>
      <c r="E14" s="206">
        <v>4</v>
      </c>
      <c r="F14" s="207" t="s">
        <v>614</v>
      </c>
      <c r="G14" s="204">
        <v>4</v>
      </c>
      <c r="H14" s="208" t="s">
        <v>644</v>
      </c>
      <c r="I14" s="205">
        <v>2</v>
      </c>
      <c r="J14" s="208" t="s">
        <v>645</v>
      </c>
      <c r="K14" s="205">
        <v>2</v>
      </c>
      <c r="L14" s="208" t="s">
        <v>27</v>
      </c>
      <c r="M14" s="205">
        <v>0</v>
      </c>
      <c r="N14" s="208" t="s">
        <v>27</v>
      </c>
      <c r="O14" s="205">
        <v>0</v>
      </c>
      <c r="P14" s="208" t="s">
        <v>27</v>
      </c>
      <c r="Q14" s="205">
        <v>0</v>
      </c>
      <c r="R14" s="208" t="s">
        <v>27</v>
      </c>
      <c r="S14" s="205">
        <v>0</v>
      </c>
      <c r="T14" s="208" t="s">
        <v>27</v>
      </c>
      <c r="U14" s="205">
        <v>0</v>
      </c>
      <c r="V14" s="208" t="s">
        <v>27</v>
      </c>
      <c r="W14" s="205">
        <v>0</v>
      </c>
      <c r="X14" s="208" t="s">
        <v>27</v>
      </c>
      <c r="Y14" s="205">
        <v>0</v>
      </c>
      <c r="Z14" s="208" t="s">
        <v>27</v>
      </c>
      <c r="AA14" s="205">
        <v>0</v>
      </c>
    </row>
    <row r="15" spans="1:27" s="67" customFormat="1" ht="18" customHeight="1">
      <c r="A15" s="202" t="s">
        <v>103</v>
      </c>
      <c r="B15" s="203" t="s">
        <v>312</v>
      </c>
      <c r="C15" s="204">
        <v>5</v>
      </c>
      <c r="D15" s="205">
        <v>0</v>
      </c>
      <c r="E15" s="206">
        <v>5</v>
      </c>
      <c r="F15" s="207" t="s">
        <v>614</v>
      </c>
      <c r="G15" s="204">
        <v>5</v>
      </c>
      <c r="H15" s="208" t="s">
        <v>646</v>
      </c>
      <c r="I15" s="205">
        <v>3</v>
      </c>
      <c r="J15" s="208" t="s">
        <v>647</v>
      </c>
      <c r="K15" s="205">
        <v>2</v>
      </c>
      <c r="L15" s="208" t="s">
        <v>27</v>
      </c>
      <c r="M15" s="205">
        <v>0</v>
      </c>
      <c r="N15" s="208" t="s">
        <v>27</v>
      </c>
      <c r="O15" s="205">
        <v>0</v>
      </c>
      <c r="P15" s="208" t="s">
        <v>27</v>
      </c>
      <c r="Q15" s="205">
        <v>0</v>
      </c>
      <c r="R15" s="208" t="s">
        <v>27</v>
      </c>
      <c r="S15" s="205">
        <v>0</v>
      </c>
      <c r="T15" s="208" t="s">
        <v>27</v>
      </c>
      <c r="U15" s="205">
        <v>0</v>
      </c>
      <c r="V15" s="208" t="s">
        <v>27</v>
      </c>
      <c r="W15" s="205">
        <v>0</v>
      </c>
      <c r="X15" s="208" t="s">
        <v>27</v>
      </c>
      <c r="Y15" s="205">
        <v>0</v>
      </c>
      <c r="Z15" s="208" t="s">
        <v>27</v>
      </c>
      <c r="AA15" s="205">
        <v>0</v>
      </c>
    </row>
    <row r="16" spans="1:27" s="67" customFormat="1" ht="18" customHeight="1">
      <c r="A16" s="202" t="s">
        <v>115</v>
      </c>
      <c r="B16" s="203" t="s">
        <v>312</v>
      </c>
      <c r="C16" s="204">
        <v>10</v>
      </c>
      <c r="D16" s="205">
        <v>0</v>
      </c>
      <c r="E16" s="206">
        <v>10</v>
      </c>
      <c r="F16" s="207" t="s">
        <v>648</v>
      </c>
      <c r="G16" s="204">
        <v>10</v>
      </c>
      <c r="H16" s="208" t="s">
        <v>649</v>
      </c>
      <c r="I16" s="205">
        <v>2</v>
      </c>
      <c r="J16" s="208" t="s">
        <v>650</v>
      </c>
      <c r="K16" s="205">
        <v>2</v>
      </c>
      <c r="L16" s="208" t="s">
        <v>630</v>
      </c>
      <c r="M16" s="205">
        <v>2</v>
      </c>
      <c r="N16" s="208" t="s">
        <v>651</v>
      </c>
      <c r="O16" s="205">
        <v>2</v>
      </c>
      <c r="P16" s="208" t="s">
        <v>625</v>
      </c>
      <c r="Q16" s="205">
        <v>2</v>
      </c>
      <c r="R16" s="208" t="s">
        <v>27</v>
      </c>
      <c r="S16" s="205">
        <v>0</v>
      </c>
      <c r="T16" s="208" t="s">
        <v>27</v>
      </c>
      <c r="U16" s="205">
        <v>0</v>
      </c>
      <c r="V16" s="208" t="s">
        <v>27</v>
      </c>
      <c r="W16" s="205">
        <v>0</v>
      </c>
      <c r="X16" s="208" t="s">
        <v>27</v>
      </c>
      <c r="Y16" s="205">
        <v>0</v>
      </c>
      <c r="Z16" s="208" t="s">
        <v>27</v>
      </c>
      <c r="AA16" s="205">
        <v>0</v>
      </c>
    </row>
    <row r="17" spans="1:27" s="67" customFormat="1" ht="18" customHeight="1">
      <c r="A17" s="202" t="s">
        <v>117</v>
      </c>
      <c r="B17" s="203" t="s">
        <v>312</v>
      </c>
      <c r="C17" s="204">
        <v>4</v>
      </c>
      <c r="D17" s="205">
        <v>0</v>
      </c>
      <c r="E17" s="206">
        <v>4</v>
      </c>
      <c r="F17" s="207" t="s">
        <v>648</v>
      </c>
      <c r="G17" s="204">
        <v>4</v>
      </c>
      <c r="H17" s="208" t="s">
        <v>652</v>
      </c>
      <c r="I17" s="205">
        <v>2</v>
      </c>
      <c r="J17" s="208" t="s">
        <v>653</v>
      </c>
      <c r="K17" s="205">
        <v>2</v>
      </c>
      <c r="L17" s="208" t="s">
        <v>27</v>
      </c>
      <c r="M17" s="205">
        <v>0</v>
      </c>
      <c r="N17" s="208" t="s">
        <v>27</v>
      </c>
      <c r="O17" s="205">
        <v>0</v>
      </c>
      <c r="P17" s="208" t="s">
        <v>27</v>
      </c>
      <c r="Q17" s="205">
        <v>0</v>
      </c>
      <c r="R17" s="208" t="s">
        <v>27</v>
      </c>
      <c r="S17" s="205">
        <v>0</v>
      </c>
      <c r="T17" s="208" t="s">
        <v>27</v>
      </c>
      <c r="U17" s="205">
        <v>0</v>
      </c>
      <c r="V17" s="208" t="s">
        <v>27</v>
      </c>
      <c r="W17" s="205">
        <v>0</v>
      </c>
      <c r="X17" s="208" t="s">
        <v>27</v>
      </c>
      <c r="Y17" s="205">
        <v>0</v>
      </c>
      <c r="Z17" s="208" t="s">
        <v>27</v>
      </c>
      <c r="AA17" s="205">
        <v>0</v>
      </c>
    </row>
    <row r="18" spans="1:27" s="67" customFormat="1" ht="18" customHeight="1">
      <c r="A18" s="202" t="s">
        <v>119</v>
      </c>
      <c r="B18" s="203" t="s">
        <v>654</v>
      </c>
      <c r="C18" s="204">
        <v>6</v>
      </c>
      <c r="D18" s="205">
        <v>0</v>
      </c>
      <c r="E18" s="206">
        <v>6</v>
      </c>
      <c r="F18" s="207" t="s">
        <v>648</v>
      </c>
      <c r="G18" s="204">
        <v>6</v>
      </c>
      <c r="H18" s="208" t="s">
        <v>642</v>
      </c>
      <c r="I18" s="205">
        <v>2</v>
      </c>
      <c r="J18" s="208" t="s">
        <v>643</v>
      </c>
      <c r="K18" s="205">
        <v>2</v>
      </c>
      <c r="L18" s="208" t="s">
        <v>641</v>
      </c>
      <c r="M18" s="205">
        <v>2</v>
      </c>
      <c r="N18" s="208" t="s">
        <v>27</v>
      </c>
      <c r="O18" s="205">
        <v>0</v>
      </c>
      <c r="P18" s="208" t="s">
        <v>27</v>
      </c>
      <c r="Q18" s="205">
        <v>0</v>
      </c>
      <c r="R18" s="208" t="s">
        <v>27</v>
      </c>
      <c r="S18" s="205">
        <v>0</v>
      </c>
      <c r="T18" s="208" t="s">
        <v>27</v>
      </c>
      <c r="U18" s="205">
        <v>0</v>
      </c>
      <c r="V18" s="208" t="s">
        <v>27</v>
      </c>
      <c r="W18" s="205">
        <v>0</v>
      </c>
      <c r="X18" s="208" t="s">
        <v>27</v>
      </c>
      <c r="Y18" s="205">
        <v>0</v>
      </c>
      <c r="Z18" s="208" t="s">
        <v>27</v>
      </c>
      <c r="AA18" s="205">
        <v>0</v>
      </c>
    </row>
    <row r="19" spans="1:27" s="67" customFormat="1" ht="18" customHeight="1">
      <c r="A19" s="202" t="s">
        <v>121</v>
      </c>
      <c r="B19" s="203" t="s">
        <v>294</v>
      </c>
      <c r="C19" s="204">
        <v>10</v>
      </c>
      <c r="D19" s="205">
        <v>0</v>
      </c>
      <c r="E19" s="206">
        <v>10</v>
      </c>
      <c r="F19" s="207" t="s">
        <v>655</v>
      </c>
      <c r="G19" s="204">
        <v>10</v>
      </c>
      <c r="H19" s="208" t="s">
        <v>628</v>
      </c>
      <c r="I19" s="205">
        <v>2</v>
      </c>
      <c r="J19" s="208" t="s">
        <v>646</v>
      </c>
      <c r="K19" s="205">
        <v>2</v>
      </c>
      <c r="L19" s="208" t="s">
        <v>656</v>
      </c>
      <c r="M19" s="205">
        <v>2</v>
      </c>
      <c r="N19" s="208" t="s">
        <v>622</v>
      </c>
      <c r="O19" s="205">
        <v>2</v>
      </c>
      <c r="P19" s="208" t="s">
        <v>624</v>
      </c>
      <c r="Q19" s="205">
        <v>2</v>
      </c>
      <c r="R19" s="208" t="s">
        <v>27</v>
      </c>
      <c r="S19" s="205">
        <v>0</v>
      </c>
      <c r="T19" s="208" t="s">
        <v>27</v>
      </c>
      <c r="U19" s="205">
        <v>0</v>
      </c>
      <c r="V19" s="208" t="s">
        <v>27</v>
      </c>
      <c r="W19" s="205">
        <v>0</v>
      </c>
      <c r="X19" s="208" t="s">
        <v>27</v>
      </c>
      <c r="Y19" s="205">
        <v>0</v>
      </c>
      <c r="Z19" s="208" t="s">
        <v>27</v>
      </c>
      <c r="AA19" s="205">
        <v>0</v>
      </c>
    </row>
    <row r="20" spans="1:27" s="67" customFormat="1" ht="18" customHeight="1">
      <c r="A20" s="202" t="s">
        <v>123</v>
      </c>
      <c r="B20" s="203" t="s">
        <v>294</v>
      </c>
      <c r="C20" s="204">
        <v>8</v>
      </c>
      <c r="D20" s="205">
        <v>0</v>
      </c>
      <c r="E20" s="206">
        <v>8</v>
      </c>
      <c r="F20" s="207" t="s">
        <v>655</v>
      </c>
      <c r="G20" s="204">
        <v>8</v>
      </c>
      <c r="H20" s="208" t="s">
        <v>630</v>
      </c>
      <c r="I20" s="205">
        <v>2</v>
      </c>
      <c r="J20" s="208" t="s">
        <v>644</v>
      </c>
      <c r="K20" s="205">
        <v>2</v>
      </c>
      <c r="L20" s="208" t="s">
        <v>632</v>
      </c>
      <c r="M20" s="205">
        <v>2</v>
      </c>
      <c r="N20" s="208" t="s">
        <v>625</v>
      </c>
      <c r="O20" s="205">
        <v>2</v>
      </c>
      <c r="P20" s="208" t="s">
        <v>27</v>
      </c>
      <c r="Q20" s="205">
        <v>0</v>
      </c>
      <c r="R20" s="208" t="s">
        <v>27</v>
      </c>
      <c r="S20" s="205">
        <v>0</v>
      </c>
      <c r="T20" s="208" t="s">
        <v>27</v>
      </c>
      <c r="U20" s="205">
        <v>0</v>
      </c>
      <c r="V20" s="208" t="s">
        <v>27</v>
      </c>
      <c r="W20" s="205">
        <v>0</v>
      </c>
      <c r="X20" s="208" t="s">
        <v>27</v>
      </c>
      <c r="Y20" s="205">
        <v>0</v>
      </c>
      <c r="Z20" s="208" t="s">
        <v>27</v>
      </c>
      <c r="AA20" s="205">
        <v>0</v>
      </c>
    </row>
    <row r="21" spans="1:27" s="67" customFormat="1" ht="18" customHeight="1">
      <c r="A21" s="202" t="s">
        <v>125</v>
      </c>
      <c r="B21" s="203" t="s">
        <v>340</v>
      </c>
      <c r="C21" s="204">
        <v>10</v>
      </c>
      <c r="D21" s="205">
        <v>0</v>
      </c>
      <c r="E21" s="206">
        <v>10</v>
      </c>
      <c r="F21" s="207" t="s">
        <v>655</v>
      </c>
      <c r="G21" s="204">
        <v>10</v>
      </c>
      <c r="H21" s="208" t="s">
        <v>657</v>
      </c>
      <c r="I21" s="205">
        <v>2</v>
      </c>
      <c r="J21" s="208" t="s">
        <v>634</v>
      </c>
      <c r="K21" s="205">
        <v>2</v>
      </c>
      <c r="L21" s="208" t="s">
        <v>617</v>
      </c>
      <c r="M21" s="205">
        <v>2</v>
      </c>
      <c r="N21" s="208" t="s">
        <v>658</v>
      </c>
      <c r="O21" s="205">
        <v>2</v>
      </c>
      <c r="P21" s="208" t="s">
        <v>620</v>
      </c>
      <c r="Q21" s="205">
        <v>2</v>
      </c>
      <c r="R21" s="208" t="s">
        <v>27</v>
      </c>
      <c r="S21" s="205">
        <v>0</v>
      </c>
      <c r="T21" s="208" t="s">
        <v>27</v>
      </c>
      <c r="U21" s="205">
        <v>0</v>
      </c>
      <c r="V21" s="208" t="s">
        <v>27</v>
      </c>
      <c r="W21" s="205">
        <v>0</v>
      </c>
      <c r="X21" s="208" t="s">
        <v>27</v>
      </c>
      <c r="Y21" s="205">
        <v>0</v>
      </c>
      <c r="Z21" s="208" t="s">
        <v>27</v>
      </c>
      <c r="AA21" s="205">
        <v>0</v>
      </c>
    </row>
    <row r="22" spans="1:27" s="67" customFormat="1" ht="18" customHeight="1">
      <c r="A22" s="202" t="s">
        <v>127</v>
      </c>
      <c r="B22" s="203" t="s">
        <v>340</v>
      </c>
      <c r="C22" s="204">
        <v>8</v>
      </c>
      <c r="D22" s="205">
        <v>0</v>
      </c>
      <c r="E22" s="206">
        <v>8</v>
      </c>
      <c r="F22" s="207" t="s">
        <v>655</v>
      </c>
      <c r="G22" s="204">
        <v>8</v>
      </c>
      <c r="H22" s="208" t="s">
        <v>647</v>
      </c>
      <c r="I22" s="205">
        <v>2</v>
      </c>
      <c r="J22" s="208" t="s">
        <v>637</v>
      </c>
      <c r="K22" s="205">
        <v>2</v>
      </c>
      <c r="L22" s="208" t="s">
        <v>638</v>
      </c>
      <c r="M22" s="205">
        <v>2</v>
      </c>
      <c r="N22" s="208" t="s">
        <v>626</v>
      </c>
      <c r="O22" s="205">
        <v>2</v>
      </c>
      <c r="P22" s="208" t="s">
        <v>27</v>
      </c>
      <c r="Q22" s="205">
        <v>0</v>
      </c>
      <c r="R22" s="208" t="s">
        <v>27</v>
      </c>
      <c r="S22" s="205">
        <v>0</v>
      </c>
      <c r="T22" s="208" t="s">
        <v>27</v>
      </c>
      <c r="U22" s="205">
        <v>0</v>
      </c>
      <c r="V22" s="208" t="s">
        <v>27</v>
      </c>
      <c r="W22" s="205">
        <v>0</v>
      </c>
      <c r="X22" s="208" t="s">
        <v>27</v>
      </c>
      <c r="Y22" s="205">
        <v>0</v>
      </c>
      <c r="Z22" s="208" t="s">
        <v>27</v>
      </c>
      <c r="AA22" s="205">
        <v>0</v>
      </c>
    </row>
    <row r="23" spans="1:27" s="67" customFormat="1" ht="18" customHeight="1">
      <c r="A23" s="202" t="s">
        <v>129</v>
      </c>
      <c r="B23" s="203" t="s">
        <v>299</v>
      </c>
      <c r="C23" s="204">
        <v>10</v>
      </c>
      <c r="D23" s="205">
        <v>0</v>
      </c>
      <c r="E23" s="206">
        <v>10</v>
      </c>
      <c r="F23" s="207" t="s">
        <v>655</v>
      </c>
      <c r="G23" s="204">
        <v>10</v>
      </c>
      <c r="H23" s="208" t="s">
        <v>659</v>
      </c>
      <c r="I23" s="205">
        <v>2</v>
      </c>
      <c r="J23" s="208" t="s">
        <v>639</v>
      </c>
      <c r="K23" s="205">
        <v>2</v>
      </c>
      <c r="L23" s="208" t="s">
        <v>633</v>
      </c>
      <c r="M23" s="205">
        <v>2</v>
      </c>
      <c r="N23" s="208" t="s">
        <v>640</v>
      </c>
      <c r="O23" s="205">
        <v>2</v>
      </c>
      <c r="P23" s="208" t="s">
        <v>621</v>
      </c>
      <c r="Q23" s="205">
        <v>2</v>
      </c>
      <c r="R23" s="208" t="s">
        <v>27</v>
      </c>
      <c r="S23" s="205">
        <v>0</v>
      </c>
      <c r="T23" s="208" t="s">
        <v>27</v>
      </c>
      <c r="U23" s="205">
        <v>0</v>
      </c>
      <c r="V23" s="208" t="s">
        <v>27</v>
      </c>
      <c r="W23" s="205">
        <v>0</v>
      </c>
      <c r="X23" s="208" t="s">
        <v>27</v>
      </c>
      <c r="Y23" s="205">
        <v>0</v>
      </c>
      <c r="Z23" s="208" t="s">
        <v>27</v>
      </c>
      <c r="AA23" s="205">
        <v>0</v>
      </c>
    </row>
    <row r="24" spans="1:27" s="67" customFormat="1" ht="18" customHeight="1">
      <c r="A24" s="202" t="s">
        <v>131</v>
      </c>
      <c r="B24" s="203" t="s">
        <v>299</v>
      </c>
      <c r="C24" s="204">
        <v>8</v>
      </c>
      <c r="D24" s="205">
        <v>0</v>
      </c>
      <c r="E24" s="206">
        <v>8</v>
      </c>
      <c r="F24" s="207" t="s">
        <v>655</v>
      </c>
      <c r="G24" s="204">
        <v>8</v>
      </c>
      <c r="H24" s="208" t="s">
        <v>636</v>
      </c>
      <c r="I24" s="205">
        <v>2</v>
      </c>
      <c r="J24" s="208" t="s">
        <v>629</v>
      </c>
      <c r="K24" s="205">
        <v>2</v>
      </c>
      <c r="L24" s="208" t="s">
        <v>647</v>
      </c>
      <c r="M24" s="205">
        <v>2</v>
      </c>
      <c r="N24" s="208" t="s">
        <v>618</v>
      </c>
      <c r="O24" s="205">
        <v>2</v>
      </c>
      <c r="P24" s="208" t="s">
        <v>27</v>
      </c>
      <c r="Q24" s="205">
        <v>0</v>
      </c>
      <c r="R24" s="208" t="s">
        <v>27</v>
      </c>
      <c r="S24" s="205">
        <v>0</v>
      </c>
      <c r="T24" s="208" t="s">
        <v>27</v>
      </c>
      <c r="U24" s="205">
        <v>0</v>
      </c>
      <c r="V24" s="208" t="s">
        <v>27</v>
      </c>
      <c r="W24" s="205">
        <v>0</v>
      </c>
      <c r="X24" s="208" t="s">
        <v>27</v>
      </c>
      <c r="Y24" s="205">
        <v>0</v>
      </c>
      <c r="Z24" s="208" t="s">
        <v>27</v>
      </c>
      <c r="AA24" s="205">
        <v>0</v>
      </c>
    </row>
    <row r="25" spans="1:27" s="67" customFormat="1" ht="18" customHeight="1">
      <c r="A25" s="202" t="s">
        <v>133</v>
      </c>
      <c r="B25" s="203" t="s">
        <v>306</v>
      </c>
      <c r="C25" s="204">
        <v>6</v>
      </c>
      <c r="D25" s="205">
        <v>0</v>
      </c>
      <c r="E25" s="206">
        <v>6</v>
      </c>
      <c r="F25" s="207" t="s">
        <v>655</v>
      </c>
      <c r="G25" s="204">
        <v>6</v>
      </c>
      <c r="H25" s="208" t="s">
        <v>635</v>
      </c>
      <c r="I25" s="205">
        <v>2</v>
      </c>
      <c r="J25" s="208" t="s">
        <v>619</v>
      </c>
      <c r="K25" s="205">
        <v>2</v>
      </c>
      <c r="L25" s="208" t="s">
        <v>631</v>
      </c>
      <c r="M25" s="205">
        <v>2</v>
      </c>
      <c r="N25" s="208" t="s">
        <v>27</v>
      </c>
      <c r="O25" s="205">
        <v>0</v>
      </c>
      <c r="P25" s="208" t="s">
        <v>27</v>
      </c>
      <c r="Q25" s="205">
        <v>0</v>
      </c>
      <c r="R25" s="208" t="s">
        <v>27</v>
      </c>
      <c r="S25" s="205">
        <v>0</v>
      </c>
      <c r="T25" s="208" t="s">
        <v>27</v>
      </c>
      <c r="U25" s="205">
        <v>0</v>
      </c>
      <c r="V25" s="208" t="s">
        <v>27</v>
      </c>
      <c r="W25" s="205">
        <v>0</v>
      </c>
      <c r="X25" s="208" t="s">
        <v>27</v>
      </c>
      <c r="Y25" s="205">
        <v>0</v>
      </c>
      <c r="Z25" s="208" t="s">
        <v>27</v>
      </c>
      <c r="AA25" s="205">
        <v>0</v>
      </c>
    </row>
    <row r="26" spans="1:27" s="67" customFormat="1" ht="18" customHeight="1">
      <c r="A26" s="202" t="s">
        <v>135</v>
      </c>
      <c r="B26" s="203" t="s">
        <v>347</v>
      </c>
      <c r="C26" s="204">
        <v>16</v>
      </c>
      <c r="D26" s="205">
        <v>0</v>
      </c>
      <c r="E26" s="206">
        <v>16</v>
      </c>
      <c r="F26" s="207" t="s">
        <v>660</v>
      </c>
      <c r="G26" s="204">
        <v>16</v>
      </c>
      <c r="H26" s="208" t="s">
        <v>656</v>
      </c>
      <c r="I26" s="205">
        <v>4</v>
      </c>
      <c r="J26" s="208" t="s">
        <v>622</v>
      </c>
      <c r="K26" s="205">
        <v>4</v>
      </c>
      <c r="L26" s="208" t="s">
        <v>642</v>
      </c>
      <c r="M26" s="205">
        <v>2</v>
      </c>
      <c r="N26" s="208" t="s">
        <v>632</v>
      </c>
      <c r="O26" s="205">
        <v>3</v>
      </c>
      <c r="P26" s="208" t="s">
        <v>625</v>
      </c>
      <c r="Q26" s="205">
        <v>3</v>
      </c>
      <c r="R26" s="208" t="s">
        <v>27</v>
      </c>
      <c r="S26" s="205">
        <v>0</v>
      </c>
      <c r="T26" s="208" t="s">
        <v>27</v>
      </c>
      <c r="U26" s="205">
        <v>0</v>
      </c>
      <c r="V26" s="208" t="s">
        <v>27</v>
      </c>
      <c r="W26" s="205">
        <v>0</v>
      </c>
      <c r="X26" s="208" t="s">
        <v>27</v>
      </c>
      <c r="Y26" s="205">
        <v>0</v>
      </c>
      <c r="Z26" s="208" t="s">
        <v>27</v>
      </c>
      <c r="AA26" s="205">
        <v>0</v>
      </c>
    </row>
    <row r="27" spans="1:27" s="67" customFormat="1" ht="18" customHeight="1">
      <c r="A27" s="202" t="s">
        <v>137</v>
      </c>
      <c r="B27" s="203" t="s">
        <v>347</v>
      </c>
      <c r="C27" s="204">
        <v>3</v>
      </c>
      <c r="D27" s="205">
        <v>0</v>
      </c>
      <c r="E27" s="206">
        <v>3</v>
      </c>
      <c r="F27" s="207" t="s">
        <v>660</v>
      </c>
      <c r="G27" s="204">
        <v>3</v>
      </c>
      <c r="H27" s="208" t="s">
        <v>631</v>
      </c>
      <c r="I27" s="205">
        <v>3</v>
      </c>
      <c r="J27" s="208" t="s">
        <v>27</v>
      </c>
      <c r="K27" s="205">
        <v>0</v>
      </c>
      <c r="L27" s="208" t="s">
        <v>27</v>
      </c>
      <c r="M27" s="205">
        <v>0</v>
      </c>
      <c r="N27" s="208" t="s">
        <v>27</v>
      </c>
      <c r="O27" s="205">
        <v>0</v>
      </c>
      <c r="P27" s="208" t="s">
        <v>27</v>
      </c>
      <c r="Q27" s="205">
        <v>0</v>
      </c>
      <c r="R27" s="208" t="s">
        <v>27</v>
      </c>
      <c r="S27" s="205">
        <v>0</v>
      </c>
      <c r="T27" s="208" t="s">
        <v>27</v>
      </c>
      <c r="U27" s="205">
        <v>0</v>
      </c>
      <c r="V27" s="208" t="s">
        <v>27</v>
      </c>
      <c r="W27" s="205">
        <v>0</v>
      </c>
      <c r="X27" s="208" t="s">
        <v>27</v>
      </c>
      <c r="Y27" s="205">
        <v>0</v>
      </c>
      <c r="Z27" s="208" t="s">
        <v>27</v>
      </c>
      <c r="AA27" s="205">
        <v>0</v>
      </c>
    </row>
    <row r="28" spans="1:27" s="67" customFormat="1" ht="18" customHeight="1">
      <c r="A28" s="202" t="s">
        <v>139</v>
      </c>
      <c r="B28" s="203" t="s">
        <v>252</v>
      </c>
      <c r="C28" s="204">
        <v>16</v>
      </c>
      <c r="D28" s="205">
        <v>0</v>
      </c>
      <c r="E28" s="206">
        <v>16</v>
      </c>
      <c r="F28" s="207" t="s">
        <v>660</v>
      </c>
      <c r="G28" s="204">
        <v>16</v>
      </c>
      <c r="H28" s="208" t="s">
        <v>628</v>
      </c>
      <c r="I28" s="205">
        <v>4</v>
      </c>
      <c r="J28" s="208" t="s">
        <v>646</v>
      </c>
      <c r="K28" s="205">
        <v>4</v>
      </c>
      <c r="L28" s="208" t="s">
        <v>640</v>
      </c>
      <c r="M28" s="205">
        <v>2</v>
      </c>
      <c r="N28" s="208" t="s">
        <v>624</v>
      </c>
      <c r="O28" s="205">
        <v>3</v>
      </c>
      <c r="P28" s="208" t="s">
        <v>630</v>
      </c>
      <c r="Q28" s="205">
        <v>3</v>
      </c>
      <c r="R28" s="208" t="s">
        <v>27</v>
      </c>
      <c r="S28" s="205">
        <v>0</v>
      </c>
      <c r="T28" s="208" t="s">
        <v>27</v>
      </c>
      <c r="U28" s="205">
        <v>0</v>
      </c>
      <c r="V28" s="208" t="s">
        <v>27</v>
      </c>
      <c r="W28" s="205">
        <v>0</v>
      </c>
      <c r="X28" s="208" t="s">
        <v>27</v>
      </c>
      <c r="Y28" s="205">
        <v>0</v>
      </c>
      <c r="Z28" s="208" t="s">
        <v>27</v>
      </c>
      <c r="AA28" s="205">
        <v>0</v>
      </c>
    </row>
    <row r="29" spans="1:27" s="67" customFormat="1" ht="18" customHeight="1">
      <c r="A29" s="202" t="s">
        <v>141</v>
      </c>
      <c r="B29" s="203" t="s">
        <v>252</v>
      </c>
      <c r="C29" s="204">
        <v>2</v>
      </c>
      <c r="D29" s="205">
        <v>0</v>
      </c>
      <c r="E29" s="206">
        <v>2</v>
      </c>
      <c r="F29" s="207" t="s">
        <v>660</v>
      </c>
      <c r="G29" s="204">
        <v>2</v>
      </c>
      <c r="H29" s="208" t="s">
        <v>644</v>
      </c>
      <c r="I29" s="205">
        <v>2</v>
      </c>
      <c r="J29" s="208" t="s">
        <v>27</v>
      </c>
      <c r="K29" s="205">
        <v>0</v>
      </c>
      <c r="L29" s="208" t="s">
        <v>27</v>
      </c>
      <c r="M29" s="205">
        <v>0</v>
      </c>
      <c r="N29" s="208" t="s">
        <v>27</v>
      </c>
      <c r="O29" s="205">
        <v>0</v>
      </c>
      <c r="P29" s="208" t="s">
        <v>27</v>
      </c>
      <c r="Q29" s="205">
        <v>0</v>
      </c>
      <c r="R29" s="208" t="s">
        <v>27</v>
      </c>
      <c r="S29" s="205">
        <v>0</v>
      </c>
      <c r="T29" s="208" t="s">
        <v>27</v>
      </c>
      <c r="U29" s="205">
        <v>0</v>
      </c>
      <c r="V29" s="208" t="s">
        <v>27</v>
      </c>
      <c r="W29" s="205">
        <v>0</v>
      </c>
      <c r="X29" s="208" t="s">
        <v>27</v>
      </c>
      <c r="Y29" s="205">
        <v>0</v>
      </c>
      <c r="Z29" s="208" t="s">
        <v>27</v>
      </c>
      <c r="AA29" s="205">
        <v>0</v>
      </c>
    </row>
    <row r="30" spans="1:27" s="67" customFormat="1" ht="18" customHeight="1">
      <c r="A30" s="202" t="s">
        <v>143</v>
      </c>
      <c r="B30" s="203" t="s">
        <v>292</v>
      </c>
      <c r="C30" s="204">
        <v>17</v>
      </c>
      <c r="D30" s="205">
        <v>0</v>
      </c>
      <c r="E30" s="206">
        <v>17</v>
      </c>
      <c r="F30" s="207" t="s">
        <v>660</v>
      </c>
      <c r="G30" s="204">
        <v>17</v>
      </c>
      <c r="H30" s="208" t="s">
        <v>633</v>
      </c>
      <c r="I30" s="205">
        <v>4</v>
      </c>
      <c r="J30" s="208" t="s">
        <v>635</v>
      </c>
      <c r="K30" s="205">
        <v>3</v>
      </c>
      <c r="L30" s="208" t="s">
        <v>657</v>
      </c>
      <c r="M30" s="205">
        <v>4</v>
      </c>
      <c r="N30" s="208" t="s">
        <v>617</v>
      </c>
      <c r="O30" s="205">
        <v>4</v>
      </c>
      <c r="P30" s="208" t="s">
        <v>643</v>
      </c>
      <c r="Q30" s="205">
        <v>2</v>
      </c>
      <c r="R30" s="208" t="s">
        <v>27</v>
      </c>
      <c r="S30" s="205">
        <v>0</v>
      </c>
      <c r="T30" s="208" t="s">
        <v>27</v>
      </c>
      <c r="U30" s="205">
        <v>0</v>
      </c>
      <c r="V30" s="208" t="s">
        <v>27</v>
      </c>
      <c r="W30" s="205">
        <v>0</v>
      </c>
      <c r="X30" s="208" t="s">
        <v>27</v>
      </c>
      <c r="Y30" s="205">
        <v>0</v>
      </c>
      <c r="Z30" s="208" t="s">
        <v>27</v>
      </c>
      <c r="AA30" s="205">
        <v>0</v>
      </c>
    </row>
    <row r="31" spans="1:27" s="67" customFormat="1" ht="18" customHeight="1">
      <c r="A31" s="202" t="s">
        <v>148</v>
      </c>
      <c r="B31" s="203" t="s">
        <v>292</v>
      </c>
      <c r="C31" s="204">
        <v>2</v>
      </c>
      <c r="D31" s="205">
        <v>0</v>
      </c>
      <c r="E31" s="206">
        <v>2</v>
      </c>
      <c r="F31" s="207" t="s">
        <v>660</v>
      </c>
      <c r="G31" s="204">
        <v>2</v>
      </c>
      <c r="H31" s="208" t="s">
        <v>647</v>
      </c>
      <c r="I31" s="205">
        <v>2</v>
      </c>
      <c r="J31" s="208" t="s">
        <v>27</v>
      </c>
      <c r="K31" s="205">
        <v>0</v>
      </c>
      <c r="L31" s="208" t="s">
        <v>27</v>
      </c>
      <c r="M31" s="205">
        <v>0</v>
      </c>
      <c r="N31" s="208" t="s">
        <v>27</v>
      </c>
      <c r="O31" s="205">
        <v>0</v>
      </c>
      <c r="P31" s="208" t="s">
        <v>27</v>
      </c>
      <c r="Q31" s="205">
        <v>0</v>
      </c>
      <c r="R31" s="208" t="s">
        <v>27</v>
      </c>
      <c r="S31" s="205">
        <v>0</v>
      </c>
      <c r="T31" s="208" t="s">
        <v>27</v>
      </c>
      <c r="U31" s="205">
        <v>0</v>
      </c>
      <c r="V31" s="208" t="s">
        <v>27</v>
      </c>
      <c r="W31" s="205">
        <v>0</v>
      </c>
      <c r="X31" s="208" t="s">
        <v>27</v>
      </c>
      <c r="Y31" s="205">
        <v>0</v>
      </c>
      <c r="Z31" s="208" t="s">
        <v>27</v>
      </c>
      <c r="AA31" s="205">
        <v>0</v>
      </c>
    </row>
    <row r="32" spans="1:27" s="67" customFormat="1" ht="18" customHeight="1">
      <c r="A32" s="202" t="s">
        <v>150</v>
      </c>
      <c r="B32" s="203" t="s">
        <v>281</v>
      </c>
      <c r="C32" s="204">
        <v>18</v>
      </c>
      <c r="D32" s="205">
        <v>0</v>
      </c>
      <c r="E32" s="206">
        <v>18</v>
      </c>
      <c r="F32" s="207" t="s">
        <v>660</v>
      </c>
      <c r="G32" s="204">
        <v>18</v>
      </c>
      <c r="H32" s="208" t="s">
        <v>634</v>
      </c>
      <c r="I32" s="205">
        <v>4</v>
      </c>
      <c r="J32" s="208" t="s">
        <v>636</v>
      </c>
      <c r="K32" s="205">
        <v>4</v>
      </c>
      <c r="L32" s="208" t="s">
        <v>658</v>
      </c>
      <c r="M32" s="205">
        <v>4</v>
      </c>
      <c r="N32" s="208" t="s">
        <v>626</v>
      </c>
      <c r="O32" s="205">
        <v>3</v>
      </c>
      <c r="P32" s="208" t="s">
        <v>638</v>
      </c>
      <c r="Q32" s="205">
        <v>3</v>
      </c>
      <c r="R32" s="208" t="s">
        <v>27</v>
      </c>
      <c r="S32" s="205">
        <v>0</v>
      </c>
      <c r="T32" s="208" t="s">
        <v>27</v>
      </c>
      <c r="U32" s="205">
        <v>0</v>
      </c>
      <c r="V32" s="208" t="s">
        <v>27</v>
      </c>
      <c r="W32" s="205">
        <v>0</v>
      </c>
      <c r="X32" s="208" t="s">
        <v>27</v>
      </c>
      <c r="Y32" s="205">
        <v>0</v>
      </c>
      <c r="Z32" s="208" t="s">
        <v>27</v>
      </c>
      <c r="AA32" s="205">
        <v>0</v>
      </c>
    </row>
    <row r="33" spans="1:27" s="67" customFormat="1" ht="18" customHeight="1">
      <c r="A33" s="202" t="s">
        <v>229</v>
      </c>
      <c r="B33" s="203" t="s">
        <v>307</v>
      </c>
      <c r="C33" s="204">
        <v>12</v>
      </c>
      <c r="D33" s="205">
        <v>0</v>
      </c>
      <c r="E33" s="206">
        <v>12</v>
      </c>
      <c r="F33" s="207" t="s">
        <v>660</v>
      </c>
      <c r="G33" s="204">
        <v>12</v>
      </c>
      <c r="H33" s="208" t="s">
        <v>619</v>
      </c>
      <c r="I33" s="205">
        <v>3</v>
      </c>
      <c r="J33" s="208" t="s">
        <v>620</v>
      </c>
      <c r="K33" s="205">
        <v>3</v>
      </c>
      <c r="L33" s="208" t="s">
        <v>618</v>
      </c>
      <c r="M33" s="205">
        <v>3</v>
      </c>
      <c r="N33" s="208" t="s">
        <v>637</v>
      </c>
      <c r="O33" s="205">
        <v>3</v>
      </c>
      <c r="P33" s="208" t="s">
        <v>27</v>
      </c>
      <c r="Q33" s="205">
        <v>0</v>
      </c>
      <c r="R33" s="208" t="s">
        <v>27</v>
      </c>
      <c r="S33" s="205">
        <v>0</v>
      </c>
      <c r="T33" s="208" t="s">
        <v>27</v>
      </c>
      <c r="U33" s="205">
        <v>0</v>
      </c>
      <c r="V33" s="208" t="s">
        <v>27</v>
      </c>
      <c r="W33" s="205">
        <v>0</v>
      </c>
      <c r="X33" s="208" t="s">
        <v>27</v>
      </c>
      <c r="Y33" s="205">
        <v>0</v>
      </c>
      <c r="Z33" s="208" t="s">
        <v>27</v>
      </c>
      <c r="AA33" s="205">
        <v>0</v>
      </c>
    </row>
    <row r="34" spans="1:27" s="67" customFormat="1" ht="18" customHeight="1">
      <c r="A34" s="202" t="s">
        <v>230</v>
      </c>
      <c r="B34" s="203" t="s">
        <v>376</v>
      </c>
      <c r="C34" s="204">
        <v>12</v>
      </c>
      <c r="D34" s="205">
        <v>0</v>
      </c>
      <c r="E34" s="206">
        <v>12</v>
      </c>
      <c r="F34" s="207" t="s">
        <v>660</v>
      </c>
      <c r="G34" s="204">
        <v>12</v>
      </c>
      <c r="H34" s="208" t="s">
        <v>639</v>
      </c>
      <c r="I34" s="205">
        <v>3</v>
      </c>
      <c r="J34" s="208" t="s">
        <v>621</v>
      </c>
      <c r="K34" s="205">
        <v>4</v>
      </c>
      <c r="L34" s="208" t="s">
        <v>641</v>
      </c>
      <c r="M34" s="205">
        <v>2</v>
      </c>
      <c r="N34" s="208" t="s">
        <v>629</v>
      </c>
      <c r="O34" s="205">
        <v>3</v>
      </c>
      <c r="P34" s="208" t="s">
        <v>27</v>
      </c>
      <c r="Q34" s="205">
        <v>0</v>
      </c>
      <c r="R34" s="208" t="s">
        <v>27</v>
      </c>
      <c r="S34" s="205">
        <v>0</v>
      </c>
      <c r="T34" s="208" t="s">
        <v>27</v>
      </c>
      <c r="U34" s="205">
        <v>0</v>
      </c>
      <c r="V34" s="208" t="s">
        <v>27</v>
      </c>
      <c r="W34" s="205">
        <v>0</v>
      </c>
      <c r="X34" s="208" t="s">
        <v>27</v>
      </c>
      <c r="Y34" s="205">
        <v>0</v>
      </c>
      <c r="Z34" s="208" t="s">
        <v>27</v>
      </c>
      <c r="AA34" s="205">
        <v>0</v>
      </c>
    </row>
    <row r="35" spans="1:27" s="67" customFormat="1" ht="18" customHeight="1">
      <c r="A35" s="202" t="s">
        <v>231</v>
      </c>
      <c r="B35" s="203" t="s">
        <v>376</v>
      </c>
      <c r="C35" s="204">
        <v>4</v>
      </c>
      <c r="D35" s="205">
        <v>0</v>
      </c>
      <c r="E35" s="206">
        <v>4</v>
      </c>
      <c r="F35" s="207" t="s">
        <v>661</v>
      </c>
      <c r="G35" s="204">
        <v>4</v>
      </c>
      <c r="H35" s="208" t="s">
        <v>640</v>
      </c>
      <c r="I35" s="205">
        <v>2</v>
      </c>
      <c r="J35" s="208" t="s">
        <v>621</v>
      </c>
      <c r="K35" s="205">
        <v>2</v>
      </c>
      <c r="L35" s="208" t="s">
        <v>27</v>
      </c>
      <c r="M35" s="205">
        <v>0</v>
      </c>
      <c r="N35" s="208" t="s">
        <v>27</v>
      </c>
      <c r="O35" s="205">
        <v>0</v>
      </c>
      <c r="P35" s="208" t="s">
        <v>27</v>
      </c>
      <c r="Q35" s="205">
        <v>0</v>
      </c>
      <c r="R35" s="208" t="s">
        <v>27</v>
      </c>
      <c r="S35" s="205">
        <v>0</v>
      </c>
      <c r="T35" s="208" t="s">
        <v>27</v>
      </c>
      <c r="U35" s="205">
        <v>0</v>
      </c>
      <c r="V35" s="208" t="s">
        <v>27</v>
      </c>
      <c r="W35" s="205">
        <v>0</v>
      </c>
      <c r="X35" s="208" t="s">
        <v>27</v>
      </c>
      <c r="Y35" s="205">
        <v>0</v>
      </c>
      <c r="Z35" s="208" t="s">
        <v>27</v>
      </c>
      <c r="AA35" s="205">
        <v>0</v>
      </c>
    </row>
    <row r="36" spans="1:27" s="67" customFormat="1" ht="18" customHeight="1">
      <c r="A36" s="202" t="s">
        <v>232</v>
      </c>
      <c r="B36" s="203" t="s">
        <v>662</v>
      </c>
      <c r="C36" s="204">
        <v>10</v>
      </c>
      <c r="D36" s="205">
        <v>0</v>
      </c>
      <c r="E36" s="206">
        <v>10</v>
      </c>
      <c r="F36" s="207" t="s">
        <v>661</v>
      </c>
      <c r="G36" s="204">
        <v>10</v>
      </c>
      <c r="H36" s="208" t="s">
        <v>628</v>
      </c>
      <c r="I36" s="205">
        <v>2</v>
      </c>
      <c r="J36" s="208" t="s">
        <v>646</v>
      </c>
      <c r="K36" s="205">
        <v>2</v>
      </c>
      <c r="L36" s="208" t="s">
        <v>659</v>
      </c>
      <c r="M36" s="205">
        <v>2</v>
      </c>
      <c r="N36" s="208" t="s">
        <v>633</v>
      </c>
      <c r="O36" s="205">
        <v>2</v>
      </c>
      <c r="P36" s="208" t="s">
        <v>634</v>
      </c>
      <c r="Q36" s="205">
        <v>2</v>
      </c>
      <c r="R36" s="208" t="s">
        <v>27</v>
      </c>
      <c r="S36" s="205">
        <v>0</v>
      </c>
      <c r="T36" s="208" t="s">
        <v>27</v>
      </c>
      <c r="U36" s="205">
        <v>0</v>
      </c>
      <c r="V36" s="208" t="s">
        <v>27</v>
      </c>
      <c r="W36" s="205">
        <v>0</v>
      </c>
      <c r="X36" s="208" t="s">
        <v>27</v>
      </c>
      <c r="Y36" s="205">
        <v>0</v>
      </c>
      <c r="Z36" s="208" t="s">
        <v>27</v>
      </c>
      <c r="AA36" s="205">
        <v>0</v>
      </c>
    </row>
    <row r="37" spans="1:27" s="67" customFormat="1" ht="18" customHeight="1">
      <c r="A37" s="202" t="s">
        <v>233</v>
      </c>
      <c r="B37" s="203" t="s">
        <v>318</v>
      </c>
      <c r="C37" s="204">
        <v>10</v>
      </c>
      <c r="D37" s="205">
        <v>0</v>
      </c>
      <c r="E37" s="206">
        <v>10</v>
      </c>
      <c r="F37" s="207" t="s">
        <v>661</v>
      </c>
      <c r="G37" s="204">
        <v>10</v>
      </c>
      <c r="H37" s="208" t="s">
        <v>657</v>
      </c>
      <c r="I37" s="205">
        <v>2</v>
      </c>
      <c r="J37" s="208" t="s">
        <v>617</v>
      </c>
      <c r="K37" s="205">
        <v>2</v>
      </c>
      <c r="L37" s="208" t="s">
        <v>636</v>
      </c>
      <c r="M37" s="205">
        <v>2</v>
      </c>
      <c r="N37" s="208" t="s">
        <v>656</v>
      </c>
      <c r="O37" s="205">
        <v>2</v>
      </c>
      <c r="P37" s="208" t="s">
        <v>622</v>
      </c>
      <c r="Q37" s="205">
        <v>2</v>
      </c>
      <c r="R37" s="208" t="s">
        <v>27</v>
      </c>
      <c r="S37" s="205">
        <v>0</v>
      </c>
      <c r="T37" s="208" t="s">
        <v>27</v>
      </c>
      <c r="U37" s="205">
        <v>0</v>
      </c>
      <c r="V37" s="208" t="s">
        <v>27</v>
      </c>
      <c r="W37" s="205">
        <v>0</v>
      </c>
      <c r="X37" s="208" t="s">
        <v>27</v>
      </c>
      <c r="Y37" s="205">
        <v>0</v>
      </c>
      <c r="Z37" s="208" t="s">
        <v>27</v>
      </c>
      <c r="AA37" s="205">
        <v>0</v>
      </c>
    </row>
    <row r="38" spans="1:27" s="67" customFormat="1" ht="18" customHeight="1">
      <c r="A38" s="202" t="s">
        <v>234</v>
      </c>
      <c r="B38" s="203" t="s">
        <v>379</v>
      </c>
      <c r="C38" s="204">
        <v>4</v>
      </c>
      <c r="D38" s="205">
        <v>0</v>
      </c>
      <c r="E38" s="206">
        <v>4</v>
      </c>
      <c r="F38" s="207" t="s">
        <v>661</v>
      </c>
      <c r="G38" s="204">
        <v>4</v>
      </c>
      <c r="H38" s="208" t="s">
        <v>635</v>
      </c>
      <c r="I38" s="205">
        <v>2</v>
      </c>
      <c r="J38" s="208" t="s">
        <v>658</v>
      </c>
      <c r="K38" s="205">
        <v>2</v>
      </c>
      <c r="L38" s="208" t="s">
        <v>27</v>
      </c>
      <c r="M38" s="205">
        <v>0</v>
      </c>
      <c r="N38" s="208" t="s">
        <v>27</v>
      </c>
      <c r="O38" s="205">
        <v>0</v>
      </c>
      <c r="P38" s="208" t="s">
        <v>27</v>
      </c>
      <c r="Q38" s="205">
        <v>0</v>
      </c>
      <c r="R38" s="208" t="s">
        <v>27</v>
      </c>
      <c r="S38" s="205">
        <v>0</v>
      </c>
      <c r="T38" s="208" t="s">
        <v>27</v>
      </c>
      <c r="U38" s="205">
        <v>0</v>
      </c>
      <c r="V38" s="208" t="s">
        <v>27</v>
      </c>
      <c r="W38" s="205">
        <v>0</v>
      </c>
      <c r="X38" s="208" t="s">
        <v>27</v>
      </c>
      <c r="Y38" s="205">
        <v>0</v>
      </c>
      <c r="Z38" s="208" t="s">
        <v>27</v>
      </c>
      <c r="AA38" s="205">
        <v>0</v>
      </c>
    </row>
    <row r="39" spans="1:27" s="67" customFormat="1" ht="18" customHeight="1">
      <c r="A39" s="202" t="s">
        <v>235</v>
      </c>
      <c r="B39" s="203" t="s">
        <v>264</v>
      </c>
      <c r="C39" s="204">
        <v>4</v>
      </c>
      <c r="D39" s="205">
        <v>0</v>
      </c>
      <c r="E39" s="206">
        <v>4</v>
      </c>
      <c r="F39" s="207" t="s">
        <v>663</v>
      </c>
      <c r="G39" s="204">
        <v>4</v>
      </c>
      <c r="H39" s="208" t="s">
        <v>633</v>
      </c>
      <c r="I39" s="205">
        <v>2</v>
      </c>
      <c r="J39" s="208" t="s">
        <v>634</v>
      </c>
      <c r="K39" s="205">
        <v>2</v>
      </c>
      <c r="L39" s="208" t="s">
        <v>27</v>
      </c>
      <c r="M39" s="205">
        <v>0</v>
      </c>
      <c r="N39" s="208" t="s">
        <v>27</v>
      </c>
      <c r="O39" s="205">
        <v>0</v>
      </c>
      <c r="P39" s="208" t="s">
        <v>27</v>
      </c>
      <c r="Q39" s="205">
        <v>0</v>
      </c>
      <c r="R39" s="208" t="s">
        <v>27</v>
      </c>
      <c r="S39" s="205">
        <v>0</v>
      </c>
      <c r="T39" s="208" t="s">
        <v>27</v>
      </c>
      <c r="U39" s="205">
        <v>0</v>
      </c>
      <c r="V39" s="208" t="s">
        <v>27</v>
      </c>
      <c r="W39" s="205">
        <v>0</v>
      </c>
      <c r="X39" s="208" t="s">
        <v>27</v>
      </c>
      <c r="Y39" s="205">
        <v>0</v>
      </c>
      <c r="Z39" s="208" t="s">
        <v>27</v>
      </c>
      <c r="AA39" s="205">
        <v>0</v>
      </c>
    </row>
    <row r="40" spans="1:27" s="67" customFormat="1" ht="18" customHeight="1">
      <c r="A40" s="202" t="s">
        <v>236</v>
      </c>
      <c r="B40" s="203" t="s">
        <v>368</v>
      </c>
      <c r="C40" s="204">
        <v>10</v>
      </c>
      <c r="D40" s="205">
        <v>0</v>
      </c>
      <c r="E40" s="206">
        <v>10</v>
      </c>
      <c r="F40" s="207" t="s">
        <v>664</v>
      </c>
      <c r="G40" s="204">
        <v>10</v>
      </c>
      <c r="H40" s="208" t="s">
        <v>633</v>
      </c>
      <c r="I40" s="205">
        <v>2</v>
      </c>
      <c r="J40" s="208" t="s">
        <v>634</v>
      </c>
      <c r="K40" s="205">
        <v>2</v>
      </c>
      <c r="L40" s="208" t="s">
        <v>635</v>
      </c>
      <c r="M40" s="205">
        <v>2</v>
      </c>
      <c r="N40" s="208" t="s">
        <v>659</v>
      </c>
      <c r="O40" s="205">
        <v>2</v>
      </c>
      <c r="P40" s="208" t="s">
        <v>639</v>
      </c>
      <c r="Q40" s="205">
        <v>2</v>
      </c>
      <c r="R40" s="208" t="s">
        <v>27</v>
      </c>
      <c r="S40" s="205">
        <v>0</v>
      </c>
      <c r="T40" s="208" t="s">
        <v>27</v>
      </c>
      <c r="U40" s="205">
        <v>0</v>
      </c>
      <c r="V40" s="208" t="s">
        <v>27</v>
      </c>
      <c r="W40" s="205">
        <v>0</v>
      </c>
      <c r="X40" s="208" t="s">
        <v>27</v>
      </c>
      <c r="Y40" s="205">
        <v>0</v>
      </c>
      <c r="Z40" s="208" t="s">
        <v>27</v>
      </c>
      <c r="AA40" s="205">
        <v>0</v>
      </c>
    </row>
    <row r="41" spans="1:27" s="67" customFormat="1" ht="18" customHeight="1">
      <c r="A41" s="202" t="s">
        <v>237</v>
      </c>
      <c r="B41" s="203" t="s">
        <v>368</v>
      </c>
      <c r="C41" s="204">
        <v>8</v>
      </c>
      <c r="D41" s="205">
        <v>0</v>
      </c>
      <c r="E41" s="206">
        <v>8</v>
      </c>
      <c r="F41" s="207" t="s">
        <v>664</v>
      </c>
      <c r="G41" s="204">
        <v>8</v>
      </c>
      <c r="H41" s="208" t="s">
        <v>628</v>
      </c>
      <c r="I41" s="205">
        <v>2</v>
      </c>
      <c r="J41" s="208" t="s">
        <v>646</v>
      </c>
      <c r="K41" s="205">
        <v>2</v>
      </c>
      <c r="L41" s="208" t="s">
        <v>640</v>
      </c>
      <c r="M41" s="205">
        <v>2</v>
      </c>
      <c r="N41" s="208" t="s">
        <v>657</v>
      </c>
      <c r="O41" s="205">
        <v>2</v>
      </c>
      <c r="P41" s="208" t="s">
        <v>27</v>
      </c>
      <c r="Q41" s="205">
        <v>0</v>
      </c>
      <c r="R41" s="208" t="s">
        <v>27</v>
      </c>
      <c r="S41" s="205">
        <v>0</v>
      </c>
      <c r="T41" s="208" t="s">
        <v>27</v>
      </c>
      <c r="U41" s="205">
        <v>0</v>
      </c>
      <c r="V41" s="208" t="s">
        <v>27</v>
      </c>
      <c r="W41" s="205">
        <v>0</v>
      </c>
      <c r="X41" s="208" t="s">
        <v>27</v>
      </c>
      <c r="Y41" s="205">
        <v>0</v>
      </c>
      <c r="Z41" s="208" t="s">
        <v>27</v>
      </c>
      <c r="AA41" s="205">
        <v>0</v>
      </c>
    </row>
    <row r="42" spans="1:27" s="67" customFormat="1" ht="18" customHeight="1">
      <c r="A42" s="202" t="s">
        <v>238</v>
      </c>
      <c r="B42" s="203" t="s">
        <v>248</v>
      </c>
      <c r="C42" s="204">
        <v>5</v>
      </c>
      <c r="D42" s="205">
        <v>0</v>
      </c>
      <c r="E42" s="206">
        <v>5</v>
      </c>
      <c r="F42" s="207" t="s">
        <v>665</v>
      </c>
      <c r="G42" s="204">
        <v>5</v>
      </c>
      <c r="H42" s="208" t="s">
        <v>628</v>
      </c>
      <c r="I42" s="205">
        <v>1</v>
      </c>
      <c r="J42" s="208" t="s">
        <v>646</v>
      </c>
      <c r="K42" s="205">
        <v>1</v>
      </c>
      <c r="L42" s="208" t="s">
        <v>640</v>
      </c>
      <c r="M42" s="205">
        <v>1</v>
      </c>
      <c r="N42" s="208" t="s">
        <v>659</v>
      </c>
      <c r="O42" s="205">
        <v>1</v>
      </c>
      <c r="P42" s="208" t="s">
        <v>639</v>
      </c>
      <c r="Q42" s="205">
        <v>1</v>
      </c>
      <c r="R42" s="208" t="s">
        <v>27</v>
      </c>
      <c r="S42" s="205">
        <v>0</v>
      </c>
      <c r="T42" s="208" t="s">
        <v>27</v>
      </c>
      <c r="U42" s="205">
        <v>0</v>
      </c>
      <c r="V42" s="208" t="s">
        <v>27</v>
      </c>
      <c r="W42" s="205">
        <v>0</v>
      </c>
      <c r="X42" s="208" t="s">
        <v>27</v>
      </c>
      <c r="Y42" s="205">
        <v>0</v>
      </c>
      <c r="Z42" s="208" t="s">
        <v>27</v>
      </c>
      <c r="AA42" s="205">
        <v>0</v>
      </c>
    </row>
    <row r="43" spans="1:27" s="67" customFormat="1" ht="18" customHeight="1">
      <c r="A43" s="202" t="s">
        <v>239</v>
      </c>
      <c r="B43" s="203" t="s">
        <v>248</v>
      </c>
      <c r="C43" s="204">
        <v>5</v>
      </c>
      <c r="D43" s="205">
        <v>0</v>
      </c>
      <c r="E43" s="206">
        <v>5</v>
      </c>
      <c r="F43" s="207" t="s">
        <v>665</v>
      </c>
      <c r="G43" s="204">
        <v>5</v>
      </c>
      <c r="H43" s="208" t="s">
        <v>633</v>
      </c>
      <c r="I43" s="205">
        <v>1</v>
      </c>
      <c r="J43" s="208" t="s">
        <v>617</v>
      </c>
      <c r="K43" s="205">
        <v>1</v>
      </c>
      <c r="L43" s="208" t="s">
        <v>656</v>
      </c>
      <c r="M43" s="205">
        <v>1</v>
      </c>
      <c r="N43" s="208" t="s">
        <v>622</v>
      </c>
      <c r="O43" s="205">
        <v>1</v>
      </c>
      <c r="P43" s="208" t="s">
        <v>642</v>
      </c>
      <c r="Q43" s="205">
        <v>1</v>
      </c>
      <c r="R43" s="208" t="s">
        <v>27</v>
      </c>
      <c r="S43" s="205">
        <v>0</v>
      </c>
      <c r="T43" s="208" t="s">
        <v>27</v>
      </c>
      <c r="U43" s="205">
        <v>0</v>
      </c>
      <c r="V43" s="208" t="s">
        <v>27</v>
      </c>
      <c r="W43" s="205">
        <v>0</v>
      </c>
      <c r="X43" s="208" t="s">
        <v>27</v>
      </c>
      <c r="Y43" s="205">
        <v>0</v>
      </c>
      <c r="Z43" s="208" t="s">
        <v>27</v>
      </c>
      <c r="AA43" s="205">
        <v>0</v>
      </c>
    </row>
    <row r="44" spans="1:27" s="67" customFormat="1" ht="18" customHeight="1">
      <c r="A44" s="202" t="s">
        <v>240</v>
      </c>
      <c r="B44" s="203" t="s">
        <v>248</v>
      </c>
      <c r="C44" s="204">
        <v>5</v>
      </c>
      <c r="D44" s="205">
        <v>0</v>
      </c>
      <c r="E44" s="206">
        <v>5</v>
      </c>
      <c r="F44" s="207" t="s">
        <v>665</v>
      </c>
      <c r="G44" s="204">
        <v>5</v>
      </c>
      <c r="H44" s="208" t="s">
        <v>621</v>
      </c>
      <c r="I44" s="205">
        <v>1</v>
      </c>
      <c r="J44" s="208" t="s">
        <v>641</v>
      </c>
      <c r="K44" s="205">
        <v>1</v>
      </c>
      <c r="L44" s="208" t="s">
        <v>624</v>
      </c>
      <c r="M44" s="205">
        <v>1</v>
      </c>
      <c r="N44" s="208" t="s">
        <v>630</v>
      </c>
      <c r="O44" s="205">
        <v>1</v>
      </c>
      <c r="P44" s="208" t="s">
        <v>645</v>
      </c>
      <c r="Q44" s="205">
        <v>1</v>
      </c>
      <c r="R44" s="208" t="s">
        <v>27</v>
      </c>
      <c r="S44" s="205">
        <v>0</v>
      </c>
      <c r="T44" s="208" t="s">
        <v>27</v>
      </c>
      <c r="U44" s="205">
        <v>0</v>
      </c>
      <c r="V44" s="208" t="s">
        <v>27</v>
      </c>
      <c r="W44" s="205">
        <v>0</v>
      </c>
      <c r="X44" s="208" t="s">
        <v>27</v>
      </c>
      <c r="Y44" s="205">
        <v>0</v>
      </c>
      <c r="Z44" s="208" t="s">
        <v>27</v>
      </c>
      <c r="AA44" s="205">
        <v>0</v>
      </c>
    </row>
    <row r="45" spans="1:27" s="67" customFormat="1" ht="18" customHeight="1">
      <c r="A45" s="202" t="s">
        <v>241</v>
      </c>
      <c r="B45" s="203" t="s">
        <v>248</v>
      </c>
      <c r="C45" s="204">
        <v>5</v>
      </c>
      <c r="D45" s="205">
        <v>0</v>
      </c>
      <c r="E45" s="206">
        <v>5</v>
      </c>
      <c r="F45" s="207" t="s">
        <v>665</v>
      </c>
      <c r="G45" s="204">
        <v>5</v>
      </c>
      <c r="H45" s="208" t="s">
        <v>629</v>
      </c>
      <c r="I45" s="205">
        <v>1</v>
      </c>
      <c r="J45" s="208" t="s">
        <v>644</v>
      </c>
      <c r="K45" s="205">
        <v>1</v>
      </c>
      <c r="L45" s="208" t="s">
        <v>631</v>
      </c>
      <c r="M45" s="205">
        <v>1</v>
      </c>
      <c r="N45" s="208" t="s">
        <v>626</v>
      </c>
      <c r="O45" s="205">
        <v>1</v>
      </c>
      <c r="P45" s="208" t="s">
        <v>632</v>
      </c>
      <c r="Q45" s="205">
        <v>1</v>
      </c>
      <c r="R45" s="208" t="s">
        <v>27</v>
      </c>
      <c r="S45" s="205">
        <v>0</v>
      </c>
      <c r="T45" s="208" t="s">
        <v>27</v>
      </c>
      <c r="U45" s="205">
        <v>0</v>
      </c>
      <c r="V45" s="208" t="s">
        <v>27</v>
      </c>
      <c r="W45" s="205">
        <v>0</v>
      </c>
      <c r="X45" s="208" t="s">
        <v>27</v>
      </c>
      <c r="Y45" s="205">
        <v>0</v>
      </c>
      <c r="Z45" s="208" t="s">
        <v>27</v>
      </c>
      <c r="AA45" s="205">
        <v>0</v>
      </c>
    </row>
    <row r="46" spans="1:27" s="67" customFormat="1" ht="18" customHeight="1">
      <c r="A46" s="202" t="s">
        <v>314</v>
      </c>
      <c r="B46" s="203" t="s">
        <v>248</v>
      </c>
      <c r="C46" s="204">
        <v>1</v>
      </c>
      <c r="D46" s="205">
        <v>0</v>
      </c>
      <c r="E46" s="206">
        <v>1</v>
      </c>
      <c r="F46" s="207" t="s">
        <v>665</v>
      </c>
      <c r="G46" s="204">
        <v>1</v>
      </c>
      <c r="H46" s="208" t="s">
        <v>625</v>
      </c>
      <c r="I46" s="205">
        <v>1</v>
      </c>
      <c r="J46" s="208" t="s">
        <v>27</v>
      </c>
      <c r="K46" s="205">
        <v>0</v>
      </c>
      <c r="L46" s="208" t="s">
        <v>27</v>
      </c>
      <c r="M46" s="205">
        <v>0</v>
      </c>
      <c r="N46" s="208" t="s">
        <v>27</v>
      </c>
      <c r="O46" s="205">
        <v>0</v>
      </c>
      <c r="P46" s="208" t="s">
        <v>27</v>
      </c>
      <c r="Q46" s="205">
        <v>0</v>
      </c>
      <c r="R46" s="208" t="s">
        <v>27</v>
      </c>
      <c r="S46" s="205">
        <v>0</v>
      </c>
      <c r="T46" s="208" t="s">
        <v>27</v>
      </c>
      <c r="U46" s="205">
        <v>0</v>
      </c>
      <c r="V46" s="208" t="s">
        <v>27</v>
      </c>
      <c r="W46" s="205">
        <v>0</v>
      </c>
      <c r="X46" s="208" t="s">
        <v>27</v>
      </c>
      <c r="Y46" s="205">
        <v>0</v>
      </c>
      <c r="Z46" s="208" t="s">
        <v>27</v>
      </c>
      <c r="AA46" s="205">
        <v>0</v>
      </c>
    </row>
    <row r="47" spans="1:27" s="67" customFormat="1" ht="18" customHeight="1">
      <c r="A47" s="202" t="s">
        <v>317</v>
      </c>
      <c r="B47" s="203" t="s">
        <v>364</v>
      </c>
      <c r="C47" s="204">
        <v>5</v>
      </c>
      <c r="D47" s="205">
        <v>0</v>
      </c>
      <c r="E47" s="206">
        <v>5</v>
      </c>
      <c r="F47" s="207" t="s">
        <v>665</v>
      </c>
      <c r="G47" s="204">
        <v>5</v>
      </c>
      <c r="H47" s="208" t="s">
        <v>634</v>
      </c>
      <c r="I47" s="205">
        <v>1</v>
      </c>
      <c r="J47" s="208" t="s">
        <v>635</v>
      </c>
      <c r="K47" s="205">
        <v>1</v>
      </c>
      <c r="L47" s="208" t="s">
        <v>657</v>
      </c>
      <c r="M47" s="205">
        <v>1</v>
      </c>
      <c r="N47" s="208" t="s">
        <v>636</v>
      </c>
      <c r="O47" s="205">
        <v>1</v>
      </c>
      <c r="P47" s="208" t="s">
        <v>643</v>
      </c>
      <c r="Q47" s="205">
        <v>1</v>
      </c>
      <c r="R47" s="208" t="s">
        <v>27</v>
      </c>
      <c r="S47" s="205">
        <v>0</v>
      </c>
      <c r="T47" s="208" t="s">
        <v>27</v>
      </c>
      <c r="U47" s="205">
        <v>0</v>
      </c>
      <c r="V47" s="208" t="s">
        <v>27</v>
      </c>
      <c r="W47" s="205">
        <v>0</v>
      </c>
      <c r="X47" s="208" t="s">
        <v>27</v>
      </c>
      <c r="Y47" s="205">
        <v>0</v>
      </c>
      <c r="Z47" s="208" t="s">
        <v>27</v>
      </c>
      <c r="AA47" s="205">
        <v>0</v>
      </c>
    </row>
    <row r="48" spans="1:27" s="67" customFormat="1" ht="18" customHeight="1">
      <c r="A48" s="202" t="s">
        <v>320</v>
      </c>
      <c r="B48" s="203" t="s">
        <v>364</v>
      </c>
      <c r="C48" s="204">
        <v>5</v>
      </c>
      <c r="D48" s="205">
        <v>0</v>
      </c>
      <c r="E48" s="206">
        <v>5</v>
      </c>
      <c r="F48" s="207" t="s">
        <v>665</v>
      </c>
      <c r="G48" s="204">
        <v>5</v>
      </c>
      <c r="H48" s="208" t="s">
        <v>658</v>
      </c>
      <c r="I48" s="205">
        <v>1</v>
      </c>
      <c r="J48" s="208" t="s">
        <v>620</v>
      </c>
      <c r="K48" s="205">
        <v>1</v>
      </c>
      <c r="L48" s="208" t="s">
        <v>647</v>
      </c>
      <c r="M48" s="205">
        <v>1</v>
      </c>
      <c r="N48" s="208" t="s">
        <v>618</v>
      </c>
      <c r="O48" s="205">
        <v>1</v>
      </c>
      <c r="P48" s="208" t="s">
        <v>637</v>
      </c>
      <c r="Q48" s="205">
        <v>1</v>
      </c>
      <c r="R48" s="208" t="s">
        <v>27</v>
      </c>
      <c r="S48" s="205">
        <v>0</v>
      </c>
      <c r="T48" s="208" t="s">
        <v>27</v>
      </c>
      <c r="U48" s="205">
        <v>0</v>
      </c>
      <c r="V48" s="208" t="s">
        <v>27</v>
      </c>
      <c r="W48" s="205">
        <v>0</v>
      </c>
      <c r="X48" s="208" t="s">
        <v>27</v>
      </c>
      <c r="Y48" s="205">
        <v>0</v>
      </c>
      <c r="Z48" s="208" t="s">
        <v>27</v>
      </c>
      <c r="AA48" s="205">
        <v>0</v>
      </c>
    </row>
    <row r="49" spans="1:27" s="67" customFormat="1" ht="18" customHeight="1">
      <c r="A49" s="202" t="s">
        <v>322</v>
      </c>
      <c r="B49" s="203" t="s">
        <v>364</v>
      </c>
      <c r="C49" s="204">
        <v>1</v>
      </c>
      <c r="D49" s="205">
        <v>0</v>
      </c>
      <c r="E49" s="206">
        <v>1</v>
      </c>
      <c r="F49" s="207" t="s">
        <v>665</v>
      </c>
      <c r="G49" s="204">
        <v>1</v>
      </c>
      <c r="H49" s="208" t="s">
        <v>638</v>
      </c>
      <c r="I49" s="205">
        <v>1</v>
      </c>
      <c r="J49" s="208" t="s">
        <v>27</v>
      </c>
      <c r="K49" s="205">
        <v>0</v>
      </c>
      <c r="L49" s="208" t="s">
        <v>27</v>
      </c>
      <c r="M49" s="205">
        <v>0</v>
      </c>
      <c r="N49" s="208" t="s">
        <v>27</v>
      </c>
      <c r="O49" s="205">
        <v>0</v>
      </c>
      <c r="P49" s="208" t="s">
        <v>27</v>
      </c>
      <c r="Q49" s="205">
        <v>0</v>
      </c>
      <c r="R49" s="208" t="s">
        <v>27</v>
      </c>
      <c r="S49" s="205">
        <v>0</v>
      </c>
      <c r="T49" s="208" t="s">
        <v>27</v>
      </c>
      <c r="U49" s="205">
        <v>0</v>
      </c>
      <c r="V49" s="208" t="s">
        <v>27</v>
      </c>
      <c r="W49" s="205">
        <v>0</v>
      </c>
      <c r="X49" s="208" t="s">
        <v>27</v>
      </c>
      <c r="Y49" s="205">
        <v>0</v>
      </c>
      <c r="Z49" s="208" t="s">
        <v>27</v>
      </c>
      <c r="AA49" s="205">
        <v>0</v>
      </c>
    </row>
    <row r="50" spans="1:27" s="67" customFormat="1" ht="18" customHeight="1">
      <c r="A50" s="202" t="s">
        <v>325</v>
      </c>
      <c r="B50" s="203" t="s">
        <v>359</v>
      </c>
      <c r="C50" s="204">
        <v>1</v>
      </c>
      <c r="D50" s="205">
        <v>0</v>
      </c>
      <c r="E50" s="206">
        <v>1</v>
      </c>
      <c r="F50" s="207" t="s">
        <v>665</v>
      </c>
      <c r="G50" s="204">
        <v>1</v>
      </c>
      <c r="H50" s="208" t="s">
        <v>619</v>
      </c>
      <c r="I50" s="205">
        <v>1</v>
      </c>
      <c r="J50" s="208" t="s">
        <v>27</v>
      </c>
      <c r="K50" s="205">
        <v>0</v>
      </c>
      <c r="L50" s="208" t="s">
        <v>27</v>
      </c>
      <c r="M50" s="205">
        <v>0</v>
      </c>
      <c r="N50" s="208" t="s">
        <v>27</v>
      </c>
      <c r="O50" s="205">
        <v>0</v>
      </c>
      <c r="P50" s="208" t="s">
        <v>27</v>
      </c>
      <c r="Q50" s="205">
        <v>0</v>
      </c>
      <c r="R50" s="208" t="s">
        <v>27</v>
      </c>
      <c r="S50" s="205">
        <v>0</v>
      </c>
      <c r="T50" s="208" t="s">
        <v>27</v>
      </c>
      <c r="U50" s="205">
        <v>0</v>
      </c>
      <c r="V50" s="208" t="s">
        <v>27</v>
      </c>
      <c r="W50" s="205">
        <v>0</v>
      </c>
      <c r="X50" s="208" t="s">
        <v>27</v>
      </c>
      <c r="Y50" s="205">
        <v>0</v>
      </c>
      <c r="Z50" s="208" t="s">
        <v>27</v>
      </c>
      <c r="AA50" s="205">
        <v>0</v>
      </c>
    </row>
    <row r="51" spans="1:27" s="67" customFormat="1" ht="18" customHeight="1">
      <c r="A51" s="202" t="s">
        <v>328</v>
      </c>
      <c r="B51" s="203" t="s">
        <v>342</v>
      </c>
      <c r="C51" s="204">
        <v>10</v>
      </c>
      <c r="D51" s="205">
        <v>0</v>
      </c>
      <c r="E51" s="206">
        <v>10</v>
      </c>
      <c r="F51" s="207" t="s">
        <v>666</v>
      </c>
      <c r="G51" s="204">
        <v>10</v>
      </c>
      <c r="H51" s="208" t="s">
        <v>628</v>
      </c>
      <c r="I51" s="205">
        <v>2</v>
      </c>
      <c r="J51" s="208" t="s">
        <v>646</v>
      </c>
      <c r="K51" s="205">
        <v>2</v>
      </c>
      <c r="L51" s="208" t="s">
        <v>659</v>
      </c>
      <c r="M51" s="205">
        <v>2</v>
      </c>
      <c r="N51" s="208" t="s">
        <v>639</v>
      </c>
      <c r="O51" s="205">
        <v>2</v>
      </c>
      <c r="P51" s="208" t="s">
        <v>621</v>
      </c>
      <c r="Q51" s="205">
        <v>2</v>
      </c>
      <c r="R51" s="208" t="s">
        <v>27</v>
      </c>
      <c r="S51" s="205">
        <v>0</v>
      </c>
      <c r="T51" s="208" t="s">
        <v>27</v>
      </c>
      <c r="U51" s="205">
        <v>0</v>
      </c>
      <c r="V51" s="208" t="s">
        <v>27</v>
      </c>
      <c r="W51" s="205">
        <v>0</v>
      </c>
      <c r="X51" s="208" t="s">
        <v>27</v>
      </c>
      <c r="Y51" s="205">
        <v>0</v>
      </c>
      <c r="Z51" s="208" t="s">
        <v>27</v>
      </c>
      <c r="AA51" s="205">
        <v>0</v>
      </c>
    </row>
    <row r="52" spans="1:27" s="67" customFormat="1" ht="18" customHeight="1">
      <c r="A52" s="202" t="s">
        <v>330</v>
      </c>
      <c r="B52" s="203" t="s">
        <v>342</v>
      </c>
      <c r="C52" s="204">
        <v>10</v>
      </c>
      <c r="D52" s="205">
        <v>0</v>
      </c>
      <c r="E52" s="206">
        <v>10</v>
      </c>
      <c r="F52" s="207" t="s">
        <v>666</v>
      </c>
      <c r="G52" s="204">
        <v>10</v>
      </c>
      <c r="H52" s="208" t="s">
        <v>641</v>
      </c>
      <c r="I52" s="205">
        <v>2</v>
      </c>
      <c r="J52" s="208" t="s">
        <v>630</v>
      </c>
      <c r="K52" s="205">
        <v>2</v>
      </c>
      <c r="L52" s="208" t="s">
        <v>644</v>
      </c>
      <c r="M52" s="205">
        <v>2</v>
      </c>
      <c r="N52" s="208" t="s">
        <v>631</v>
      </c>
      <c r="O52" s="205">
        <v>2</v>
      </c>
      <c r="P52" s="208" t="s">
        <v>632</v>
      </c>
      <c r="Q52" s="205">
        <v>2</v>
      </c>
      <c r="R52" s="208" t="s">
        <v>27</v>
      </c>
      <c r="S52" s="205">
        <v>0</v>
      </c>
      <c r="T52" s="208" t="s">
        <v>27</v>
      </c>
      <c r="U52" s="205">
        <v>0</v>
      </c>
      <c r="V52" s="208" t="s">
        <v>27</v>
      </c>
      <c r="W52" s="205">
        <v>0</v>
      </c>
      <c r="X52" s="208" t="s">
        <v>27</v>
      </c>
      <c r="Y52" s="205">
        <v>0</v>
      </c>
      <c r="Z52" s="208" t="s">
        <v>27</v>
      </c>
      <c r="AA52" s="205">
        <v>0</v>
      </c>
    </row>
    <row r="53" spans="1:27" s="67" customFormat="1" ht="18" customHeight="1">
      <c r="A53" s="202" t="s">
        <v>333</v>
      </c>
      <c r="B53" s="203" t="s">
        <v>244</v>
      </c>
      <c r="C53" s="204">
        <v>10</v>
      </c>
      <c r="D53" s="205">
        <v>0</v>
      </c>
      <c r="E53" s="206">
        <v>10</v>
      </c>
      <c r="F53" s="207" t="s">
        <v>666</v>
      </c>
      <c r="G53" s="204">
        <v>10</v>
      </c>
      <c r="H53" s="208" t="s">
        <v>633</v>
      </c>
      <c r="I53" s="205">
        <v>2</v>
      </c>
      <c r="J53" s="208" t="s">
        <v>640</v>
      </c>
      <c r="K53" s="205">
        <v>2</v>
      </c>
      <c r="L53" s="208" t="s">
        <v>636</v>
      </c>
      <c r="M53" s="205">
        <v>2</v>
      </c>
      <c r="N53" s="208" t="s">
        <v>642</v>
      </c>
      <c r="O53" s="205">
        <v>2</v>
      </c>
      <c r="P53" s="208" t="s">
        <v>619</v>
      </c>
      <c r="Q53" s="205">
        <v>2</v>
      </c>
      <c r="R53" s="208" t="s">
        <v>27</v>
      </c>
      <c r="S53" s="205">
        <v>0</v>
      </c>
      <c r="T53" s="208" t="s">
        <v>27</v>
      </c>
      <c r="U53" s="205">
        <v>0</v>
      </c>
      <c r="V53" s="208" t="s">
        <v>27</v>
      </c>
      <c r="W53" s="205">
        <v>0</v>
      </c>
      <c r="X53" s="208" t="s">
        <v>27</v>
      </c>
      <c r="Y53" s="205">
        <v>0</v>
      </c>
      <c r="Z53" s="208" t="s">
        <v>27</v>
      </c>
      <c r="AA53" s="205">
        <v>0</v>
      </c>
    </row>
    <row r="54" spans="1:27" s="67" customFormat="1" ht="18" customHeight="1">
      <c r="A54" s="202" t="s">
        <v>336</v>
      </c>
      <c r="B54" s="203" t="s">
        <v>244</v>
      </c>
      <c r="C54" s="204">
        <v>10</v>
      </c>
      <c r="D54" s="205">
        <v>0</v>
      </c>
      <c r="E54" s="206">
        <v>10</v>
      </c>
      <c r="F54" s="207" t="s">
        <v>666</v>
      </c>
      <c r="G54" s="204">
        <v>10</v>
      </c>
      <c r="H54" s="208" t="s">
        <v>647</v>
      </c>
      <c r="I54" s="205">
        <v>2</v>
      </c>
      <c r="J54" s="208" t="s">
        <v>624</v>
      </c>
      <c r="K54" s="205">
        <v>2</v>
      </c>
      <c r="L54" s="208" t="s">
        <v>645</v>
      </c>
      <c r="M54" s="205">
        <v>2</v>
      </c>
      <c r="N54" s="208" t="s">
        <v>625</v>
      </c>
      <c r="O54" s="205">
        <v>2</v>
      </c>
      <c r="P54" s="208" t="s">
        <v>626</v>
      </c>
      <c r="Q54" s="205">
        <v>2</v>
      </c>
      <c r="R54" s="208" t="s">
        <v>27</v>
      </c>
      <c r="S54" s="205">
        <v>0</v>
      </c>
      <c r="T54" s="208" t="s">
        <v>27</v>
      </c>
      <c r="U54" s="205">
        <v>0</v>
      </c>
      <c r="V54" s="208" t="s">
        <v>27</v>
      </c>
      <c r="W54" s="205">
        <v>0</v>
      </c>
      <c r="X54" s="208" t="s">
        <v>27</v>
      </c>
      <c r="Y54" s="205">
        <v>0</v>
      </c>
      <c r="Z54" s="208" t="s">
        <v>27</v>
      </c>
      <c r="AA54" s="205">
        <v>0</v>
      </c>
    </row>
    <row r="55" spans="1:27" s="67" customFormat="1" ht="18" customHeight="1">
      <c r="A55" s="202" t="s">
        <v>339</v>
      </c>
      <c r="B55" s="203" t="s">
        <v>300</v>
      </c>
      <c r="C55" s="204">
        <v>10</v>
      </c>
      <c r="D55" s="205">
        <v>0</v>
      </c>
      <c r="E55" s="206">
        <v>10</v>
      </c>
      <c r="F55" s="207" t="s">
        <v>666</v>
      </c>
      <c r="G55" s="204">
        <v>10</v>
      </c>
      <c r="H55" s="208" t="s">
        <v>634</v>
      </c>
      <c r="I55" s="205">
        <v>2</v>
      </c>
      <c r="J55" s="208" t="s">
        <v>635</v>
      </c>
      <c r="K55" s="205">
        <v>2</v>
      </c>
      <c r="L55" s="208" t="s">
        <v>657</v>
      </c>
      <c r="M55" s="205">
        <v>2</v>
      </c>
      <c r="N55" s="208" t="s">
        <v>617</v>
      </c>
      <c r="O55" s="205">
        <v>2</v>
      </c>
      <c r="P55" s="208" t="s">
        <v>643</v>
      </c>
      <c r="Q55" s="205">
        <v>2</v>
      </c>
      <c r="R55" s="208" t="s">
        <v>27</v>
      </c>
      <c r="S55" s="205">
        <v>0</v>
      </c>
      <c r="T55" s="208" t="s">
        <v>27</v>
      </c>
      <c r="U55" s="205">
        <v>0</v>
      </c>
      <c r="V55" s="208" t="s">
        <v>27</v>
      </c>
      <c r="W55" s="205">
        <v>0</v>
      </c>
      <c r="X55" s="208" t="s">
        <v>27</v>
      </c>
      <c r="Y55" s="205">
        <v>0</v>
      </c>
      <c r="Z55" s="208" t="s">
        <v>27</v>
      </c>
      <c r="AA55" s="205">
        <v>0</v>
      </c>
    </row>
    <row r="56" spans="1:27" s="67" customFormat="1" ht="18" customHeight="1">
      <c r="A56" s="202" t="s">
        <v>341</v>
      </c>
      <c r="B56" s="203" t="s">
        <v>300</v>
      </c>
      <c r="C56" s="204">
        <v>10</v>
      </c>
      <c r="D56" s="205">
        <v>0</v>
      </c>
      <c r="E56" s="206">
        <v>10</v>
      </c>
      <c r="F56" s="207" t="s">
        <v>666</v>
      </c>
      <c r="G56" s="204">
        <v>10</v>
      </c>
      <c r="H56" s="208" t="s">
        <v>658</v>
      </c>
      <c r="I56" s="205">
        <v>2</v>
      </c>
      <c r="J56" s="208" t="s">
        <v>618</v>
      </c>
      <c r="K56" s="205">
        <v>2</v>
      </c>
      <c r="L56" s="208" t="s">
        <v>620</v>
      </c>
      <c r="M56" s="205">
        <v>2</v>
      </c>
      <c r="N56" s="208" t="s">
        <v>637</v>
      </c>
      <c r="O56" s="205">
        <v>2</v>
      </c>
      <c r="P56" s="208" t="s">
        <v>638</v>
      </c>
      <c r="Q56" s="205">
        <v>2</v>
      </c>
      <c r="R56" s="208" t="s">
        <v>27</v>
      </c>
      <c r="S56" s="205">
        <v>0</v>
      </c>
      <c r="T56" s="208" t="s">
        <v>27</v>
      </c>
      <c r="U56" s="205">
        <v>0</v>
      </c>
      <c r="V56" s="208" t="s">
        <v>27</v>
      </c>
      <c r="W56" s="205">
        <v>0</v>
      </c>
      <c r="X56" s="208" t="s">
        <v>27</v>
      </c>
      <c r="Y56" s="205">
        <v>0</v>
      </c>
      <c r="Z56" s="208" t="s">
        <v>27</v>
      </c>
      <c r="AA56" s="205">
        <v>0</v>
      </c>
    </row>
    <row r="57" spans="1:27" s="67" customFormat="1" ht="18" customHeight="1">
      <c r="A57" s="202" t="s">
        <v>343</v>
      </c>
      <c r="B57" s="203" t="s">
        <v>293</v>
      </c>
      <c r="C57" s="204">
        <v>6</v>
      </c>
      <c r="D57" s="205">
        <v>0</v>
      </c>
      <c r="E57" s="206">
        <v>6</v>
      </c>
      <c r="F57" s="207" t="s">
        <v>666</v>
      </c>
      <c r="G57" s="204">
        <v>6</v>
      </c>
      <c r="H57" s="208" t="s">
        <v>656</v>
      </c>
      <c r="I57" s="205">
        <v>2</v>
      </c>
      <c r="J57" s="208" t="s">
        <v>622</v>
      </c>
      <c r="K57" s="205">
        <v>2</v>
      </c>
      <c r="L57" s="208" t="s">
        <v>629</v>
      </c>
      <c r="M57" s="205">
        <v>2</v>
      </c>
      <c r="N57" s="208" t="s">
        <v>27</v>
      </c>
      <c r="O57" s="205">
        <v>0</v>
      </c>
      <c r="P57" s="208" t="s">
        <v>27</v>
      </c>
      <c r="Q57" s="205">
        <v>0</v>
      </c>
      <c r="R57" s="208" t="s">
        <v>27</v>
      </c>
      <c r="S57" s="205">
        <v>0</v>
      </c>
      <c r="T57" s="208" t="s">
        <v>27</v>
      </c>
      <c r="U57" s="205">
        <v>0</v>
      </c>
      <c r="V57" s="208" t="s">
        <v>27</v>
      </c>
      <c r="W57" s="205">
        <v>0</v>
      </c>
      <c r="X57" s="208" t="s">
        <v>27</v>
      </c>
      <c r="Y57" s="205">
        <v>0</v>
      </c>
      <c r="Z57" s="208" t="s">
        <v>27</v>
      </c>
      <c r="AA57" s="205">
        <v>0</v>
      </c>
    </row>
    <row r="58" spans="1:27" s="67" customFormat="1" ht="18" customHeight="1">
      <c r="A58" s="202" t="s">
        <v>346</v>
      </c>
      <c r="B58" s="203" t="s">
        <v>329</v>
      </c>
      <c r="C58" s="204">
        <v>30</v>
      </c>
      <c r="D58" s="205">
        <v>0</v>
      </c>
      <c r="E58" s="206">
        <v>30</v>
      </c>
      <c r="F58" s="207" t="s">
        <v>667</v>
      </c>
      <c r="G58" s="204">
        <v>30</v>
      </c>
      <c r="H58" s="208" t="s">
        <v>641</v>
      </c>
      <c r="I58" s="205">
        <v>12</v>
      </c>
      <c r="J58" s="208" t="s">
        <v>644</v>
      </c>
      <c r="K58" s="205">
        <v>18</v>
      </c>
      <c r="L58" s="208" t="s">
        <v>27</v>
      </c>
      <c r="M58" s="205">
        <v>0</v>
      </c>
      <c r="N58" s="208" t="s">
        <v>27</v>
      </c>
      <c r="O58" s="205">
        <v>0</v>
      </c>
      <c r="P58" s="208" t="s">
        <v>27</v>
      </c>
      <c r="Q58" s="205">
        <v>0</v>
      </c>
      <c r="R58" s="208" t="s">
        <v>27</v>
      </c>
      <c r="S58" s="205">
        <v>0</v>
      </c>
      <c r="T58" s="208" t="s">
        <v>27</v>
      </c>
      <c r="U58" s="205">
        <v>0</v>
      </c>
      <c r="V58" s="208" t="s">
        <v>27</v>
      </c>
      <c r="W58" s="205">
        <v>0</v>
      </c>
      <c r="X58" s="208" t="s">
        <v>27</v>
      </c>
      <c r="Y58" s="205">
        <v>0</v>
      </c>
      <c r="Z58" s="208" t="s">
        <v>27</v>
      </c>
      <c r="AA58" s="205">
        <v>0</v>
      </c>
    </row>
    <row r="59" spans="1:27" s="67" customFormat="1" ht="18" customHeight="1">
      <c r="A59" s="202" t="s">
        <v>348</v>
      </c>
      <c r="B59" s="203" t="s">
        <v>262</v>
      </c>
      <c r="C59" s="204">
        <v>2</v>
      </c>
      <c r="D59" s="205">
        <v>0</v>
      </c>
      <c r="E59" s="206">
        <v>2</v>
      </c>
      <c r="F59" s="207" t="s">
        <v>668</v>
      </c>
      <c r="G59" s="204">
        <v>2</v>
      </c>
      <c r="H59" s="208" t="s">
        <v>635</v>
      </c>
      <c r="I59" s="205">
        <v>2</v>
      </c>
      <c r="J59" s="208" t="s">
        <v>27</v>
      </c>
      <c r="K59" s="205">
        <v>0</v>
      </c>
      <c r="L59" s="208" t="s">
        <v>27</v>
      </c>
      <c r="M59" s="205">
        <v>0</v>
      </c>
      <c r="N59" s="208" t="s">
        <v>27</v>
      </c>
      <c r="O59" s="205">
        <v>0</v>
      </c>
      <c r="P59" s="208" t="s">
        <v>27</v>
      </c>
      <c r="Q59" s="205">
        <v>0</v>
      </c>
      <c r="R59" s="208" t="s">
        <v>27</v>
      </c>
      <c r="S59" s="205">
        <v>0</v>
      </c>
      <c r="T59" s="208" t="s">
        <v>27</v>
      </c>
      <c r="U59" s="205">
        <v>0</v>
      </c>
      <c r="V59" s="208" t="s">
        <v>27</v>
      </c>
      <c r="W59" s="205">
        <v>0</v>
      </c>
      <c r="X59" s="208" t="s">
        <v>27</v>
      </c>
      <c r="Y59" s="205">
        <v>0</v>
      </c>
      <c r="Z59" s="208" t="s">
        <v>27</v>
      </c>
      <c r="AA59" s="205">
        <v>0</v>
      </c>
    </row>
    <row r="60" spans="1:27" s="67" customFormat="1" ht="18" customHeight="1">
      <c r="A60" s="202" t="s">
        <v>351</v>
      </c>
      <c r="B60" s="203" t="s">
        <v>262</v>
      </c>
      <c r="C60" s="204">
        <v>3</v>
      </c>
      <c r="D60" s="205">
        <v>0</v>
      </c>
      <c r="E60" s="206">
        <v>3</v>
      </c>
      <c r="F60" s="207" t="s">
        <v>669</v>
      </c>
      <c r="G60" s="204">
        <v>3</v>
      </c>
      <c r="H60" s="208" t="s">
        <v>659</v>
      </c>
      <c r="I60" s="205">
        <v>3</v>
      </c>
      <c r="J60" s="208" t="s">
        <v>27</v>
      </c>
      <c r="K60" s="205">
        <v>0</v>
      </c>
      <c r="L60" s="208" t="s">
        <v>27</v>
      </c>
      <c r="M60" s="205">
        <v>0</v>
      </c>
      <c r="N60" s="208" t="s">
        <v>27</v>
      </c>
      <c r="O60" s="205">
        <v>0</v>
      </c>
      <c r="P60" s="208" t="s">
        <v>27</v>
      </c>
      <c r="Q60" s="205">
        <v>0</v>
      </c>
      <c r="R60" s="208" t="s">
        <v>27</v>
      </c>
      <c r="S60" s="205">
        <v>0</v>
      </c>
      <c r="T60" s="208" t="s">
        <v>27</v>
      </c>
      <c r="U60" s="205">
        <v>0</v>
      </c>
      <c r="V60" s="208" t="s">
        <v>27</v>
      </c>
      <c r="W60" s="205">
        <v>0</v>
      </c>
      <c r="X60" s="208" t="s">
        <v>27</v>
      </c>
      <c r="Y60" s="205">
        <v>0</v>
      </c>
      <c r="Z60" s="208" t="s">
        <v>27</v>
      </c>
      <c r="AA60" s="205">
        <v>0</v>
      </c>
    </row>
    <row r="61" spans="1:27" s="67" customFormat="1" ht="18" customHeight="1">
      <c r="A61" s="202" t="s">
        <v>354</v>
      </c>
      <c r="B61" s="203" t="s">
        <v>262</v>
      </c>
      <c r="C61" s="204">
        <v>6</v>
      </c>
      <c r="D61" s="205">
        <v>0</v>
      </c>
      <c r="E61" s="206">
        <v>6</v>
      </c>
      <c r="F61" s="207" t="s">
        <v>670</v>
      </c>
      <c r="G61" s="204">
        <v>6</v>
      </c>
      <c r="H61" s="208" t="s">
        <v>639</v>
      </c>
      <c r="I61" s="205">
        <v>6</v>
      </c>
      <c r="J61" s="208" t="s">
        <v>27</v>
      </c>
      <c r="K61" s="205">
        <v>0</v>
      </c>
      <c r="L61" s="208" t="s">
        <v>27</v>
      </c>
      <c r="M61" s="205">
        <v>0</v>
      </c>
      <c r="N61" s="208" t="s">
        <v>27</v>
      </c>
      <c r="O61" s="205">
        <v>0</v>
      </c>
      <c r="P61" s="208" t="s">
        <v>27</v>
      </c>
      <c r="Q61" s="205">
        <v>0</v>
      </c>
      <c r="R61" s="208" t="s">
        <v>27</v>
      </c>
      <c r="S61" s="205">
        <v>0</v>
      </c>
      <c r="T61" s="208" t="s">
        <v>27</v>
      </c>
      <c r="U61" s="205">
        <v>0</v>
      </c>
      <c r="V61" s="208" t="s">
        <v>27</v>
      </c>
      <c r="W61" s="205">
        <v>0</v>
      </c>
      <c r="X61" s="208" t="s">
        <v>27</v>
      </c>
      <c r="Y61" s="205">
        <v>0</v>
      </c>
      <c r="Z61" s="208" t="s">
        <v>27</v>
      </c>
      <c r="AA61" s="205">
        <v>0</v>
      </c>
    </row>
    <row r="62" spans="1:27" s="67" customFormat="1" ht="18" customHeight="1">
      <c r="A62" s="202" t="s">
        <v>356</v>
      </c>
      <c r="B62" s="203" t="s">
        <v>262</v>
      </c>
      <c r="C62" s="204">
        <v>4</v>
      </c>
      <c r="D62" s="205">
        <v>0</v>
      </c>
      <c r="E62" s="206">
        <v>4</v>
      </c>
      <c r="F62" s="207" t="s">
        <v>671</v>
      </c>
      <c r="G62" s="204">
        <v>4</v>
      </c>
      <c r="H62" s="208" t="s">
        <v>659</v>
      </c>
      <c r="I62" s="205">
        <v>4</v>
      </c>
      <c r="J62" s="208" t="s">
        <v>27</v>
      </c>
      <c r="K62" s="205">
        <v>0</v>
      </c>
      <c r="L62" s="208" t="s">
        <v>27</v>
      </c>
      <c r="M62" s="205">
        <v>0</v>
      </c>
      <c r="N62" s="208" t="s">
        <v>27</v>
      </c>
      <c r="O62" s="205">
        <v>0</v>
      </c>
      <c r="P62" s="208" t="s">
        <v>27</v>
      </c>
      <c r="Q62" s="205">
        <v>0</v>
      </c>
      <c r="R62" s="208" t="s">
        <v>27</v>
      </c>
      <c r="S62" s="205">
        <v>0</v>
      </c>
      <c r="T62" s="208" t="s">
        <v>27</v>
      </c>
      <c r="U62" s="205">
        <v>0</v>
      </c>
      <c r="V62" s="208" t="s">
        <v>27</v>
      </c>
      <c r="W62" s="205">
        <v>0</v>
      </c>
      <c r="X62" s="208" t="s">
        <v>27</v>
      </c>
      <c r="Y62" s="205">
        <v>0</v>
      </c>
      <c r="Z62" s="208" t="s">
        <v>27</v>
      </c>
      <c r="AA62" s="205">
        <v>0</v>
      </c>
    </row>
    <row r="63" spans="1:27" s="67" customFormat="1" ht="18" customHeight="1">
      <c r="A63" s="202" t="s">
        <v>358</v>
      </c>
      <c r="B63" s="203" t="s">
        <v>262</v>
      </c>
      <c r="C63" s="204">
        <v>4</v>
      </c>
      <c r="D63" s="205">
        <v>0</v>
      </c>
      <c r="E63" s="206">
        <v>4</v>
      </c>
      <c r="F63" s="207" t="s">
        <v>660</v>
      </c>
      <c r="G63" s="204">
        <v>4</v>
      </c>
      <c r="H63" s="208" t="s">
        <v>659</v>
      </c>
      <c r="I63" s="205">
        <v>4</v>
      </c>
      <c r="J63" s="208" t="s">
        <v>27</v>
      </c>
      <c r="K63" s="205">
        <v>0</v>
      </c>
      <c r="L63" s="208" t="s">
        <v>27</v>
      </c>
      <c r="M63" s="205">
        <v>0</v>
      </c>
      <c r="N63" s="208" t="s">
        <v>27</v>
      </c>
      <c r="O63" s="205">
        <v>0</v>
      </c>
      <c r="P63" s="208" t="s">
        <v>27</v>
      </c>
      <c r="Q63" s="205">
        <v>0</v>
      </c>
      <c r="R63" s="208" t="s">
        <v>27</v>
      </c>
      <c r="S63" s="205">
        <v>0</v>
      </c>
      <c r="T63" s="208" t="s">
        <v>27</v>
      </c>
      <c r="U63" s="205">
        <v>0</v>
      </c>
      <c r="V63" s="208" t="s">
        <v>27</v>
      </c>
      <c r="W63" s="205">
        <v>0</v>
      </c>
      <c r="X63" s="208" t="s">
        <v>27</v>
      </c>
      <c r="Y63" s="205">
        <v>0</v>
      </c>
      <c r="Z63" s="208" t="s">
        <v>27</v>
      </c>
      <c r="AA63" s="205">
        <v>0</v>
      </c>
    </row>
    <row r="64" spans="1:27" s="67" customFormat="1" ht="18" customHeight="1">
      <c r="A64" s="202" t="s">
        <v>360</v>
      </c>
      <c r="B64" s="203" t="s">
        <v>262</v>
      </c>
      <c r="C64" s="204">
        <v>2</v>
      </c>
      <c r="D64" s="205">
        <v>0</v>
      </c>
      <c r="E64" s="206">
        <v>2</v>
      </c>
      <c r="F64" s="207" t="s">
        <v>672</v>
      </c>
      <c r="G64" s="204">
        <v>2</v>
      </c>
      <c r="H64" s="208" t="s">
        <v>657</v>
      </c>
      <c r="I64" s="205">
        <v>2</v>
      </c>
      <c r="J64" s="208" t="s">
        <v>27</v>
      </c>
      <c r="K64" s="205">
        <v>0</v>
      </c>
      <c r="L64" s="208" t="s">
        <v>27</v>
      </c>
      <c r="M64" s="205">
        <v>0</v>
      </c>
      <c r="N64" s="208" t="s">
        <v>27</v>
      </c>
      <c r="O64" s="205">
        <v>0</v>
      </c>
      <c r="P64" s="208" t="s">
        <v>27</v>
      </c>
      <c r="Q64" s="205">
        <v>0</v>
      </c>
      <c r="R64" s="208" t="s">
        <v>27</v>
      </c>
      <c r="S64" s="205">
        <v>0</v>
      </c>
      <c r="T64" s="208" t="s">
        <v>27</v>
      </c>
      <c r="U64" s="205">
        <v>0</v>
      </c>
      <c r="V64" s="208" t="s">
        <v>27</v>
      </c>
      <c r="W64" s="205">
        <v>0</v>
      </c>
      <c r="X64" s="208" t="s">
        <v>27</v>
      </c>
      <c r="Y64" s="205">
        <v>0</v>
      </c>
      <c r="Z64" s="208" t="s">
        <v>27</v>
      </c>
      <c r="AA64" s="205">
        <v>0</v>
      </c>
    </row>
    <row r="65" spans="1:27" s="67" customFormat="1" ht="18" customHeight="1">
      <c r="A65" s="202" t="s">
        <v>363</v>
      </c>
      <c r="B65" s="203" t="s">
        <v>262</v>
      </c>
      <c r="C65" s="204">
        <v>2</v>
      </c>
      <c r="D65" s="205">
        <v>0</v>
      </c>
      <c r="E65" s="206">
        <v>2</v>
      </c>
      <c r="F65" s="207" t="s">
        <v>673</v>
      </c>
      <c r="G65" s="204">
        <v>2</v>
      </c>
      <c r="H65" s="208" t="s">
        <v>657</v>
      </c>
      <c r="I65" s="205">
        <v>2</v>
      </c>
      <c r="J65" s="208" t="s">
        <v>27</v>
      </c>
      <c r="K65" s="205">
        <v>0</v>
      </c>
      <c r="L65" s="208" t="s">
        <v>27</v>
      </c>
      <c r="M65" s="205">
        <v>0</v>
      </c>
      <c r="N65" s="208" t="s">
        <v>27</v>
      </c>
      <c r="O65" s="205">
        <v>0</v>
      </c>
      <c r="P65" s="208" t="s">
        <v>27</v>
      </c>
      <c r="Q65" s="205">
        <v>0</v>
      </c>
      <c r="R65" s="208" t="s">
        <v>27</v>
      </c>
      <c r="S65" s="205">
        <v>0</v>
      </c>
      <c r="T65" s="208" t="s">
        <v>27</v>
      </c>
      <c r="U65" s="205">
        <v>0</v>
      </c>
      <c r="V65" s="208" t="s">
        <v>27</v>
      </c>
      <c r="W65" s="205">
        <v>0</v>
      </c>
      <c r="X65" s="208" t="s">
        <v>27</v>
      </c>
      <c r="Y65" s="205">
        <v>0</v>
      </c>
      <c r="Z65" s="208" t="s">
        <v>27</v>
      </c>
      <c r="AA65" s="205">
        <v>0</v>
      </c>
    </row>
    <row r="66" spans="1:27" s="67" customFormat="1" ht="18" customHeight="1">
      <c r="A66" s="202" t="s">
        <v>365</v>
      </c>
      <c r="B66" s="203" t="s">
        <v>258</v>
      </c>
      <c r="C66" s="204">
        <v>3</v>
      </c>
      <c r="D66" s="205">
        <v>0</v>
      </c>
      <c r="E66" s="206">
        <v>3</v>
      </c>
      <c r="F66" s="207" t="s">
        <v>674</v>
      </c>
      <c r="G66" s="204">
        <v>3</v>
      </c>
      <c r="H66" s="208" t="s">
        <v>659</v>
      </c>
      <c r="I66" s="205">
        <v>3</v>
      </c>
      <c r="J66" s="208" t="s">
        <v>27</v>
      </c>
      <c r="K66" s="205">
        <v>0</v>
      </c>
      <c r="L66" s="208" t="s">
        <v>27</v>
      </c>
      <c r="M66" s="205">
        <v>0</v>
      </c>
      <c r="N66" s="208" t="s">
        <v>27</v>
      </c>
      <c r="O66" s="205">
        <v>0</v>
      </c>
      <c r="P66" s="208" t="s">
        <v>27</v>
      </c>
      <c r="Q66" s="205">
        <v>0</v>
      </c>
      <c r="R66" s="208" t="s">
        <v>27</v>
      </c>
      <c r="S66" s="205">
        <v>0</v>
      </c>
      <c r="T66" s="208" t="s">
        <v>27</v>
      </c>
      <c r="U66" s="205">
        <v>0</v>
      </c>
      <c r="V66" s="208" t="s">
        <v>27</v>
      </c>
      <c r="W66" s="205">
        <v>0</v>
      </c>
      <c r="X66" s="208" t="s">
        <v>27</v>
      </c>
      <c r="Y66" s="205">
        <v>0</v>
      </c>
      <c r="Z66" s="208" t="s">
        <v>27</v>
      </c>
      <c r="AA66" s="205">
        <v>0</v>
      </c>
    </row>
    <row r="67" spans="1:27" s="67" customFormat="1" ht="18" customHeight="1">
      <c r="A67" s="202" t="s">
        <v>367</v>
      </c>
      <c r="B67" s="203" t="s">
        <v>258</v>
      </c>
      <c r="C67" s="204">
        <v>7</v>
      </c>
      <c r="D67" s="205">
        <v>0</v>
      </c>
      <c r="E67" s="206">
        <v>7</v>
      </c>
      <c r="F67" s="207" t="s">
        <v>675</v>
      </c>
      <c r="G67" s="204">
        <v>7</v>
      </c>
      <c r="H67" s="208" t="s">
        <v>659</v>
      </c>
      <c r="I67" s="205">
        <v>4</v>
      </c>
      <c r="J67" s="208" t="s">
        <v>656</v>
      </c>
      <c r="K67" s="205">
        <v>3</v>
      </c>
      <c r="L67" s="208" t="s">
        <v>27</v>
      </c>
      <c r="M67" s="205">
        <v>0</v>
      </c>
      <c r="N67" s="208" t="s">
        <v>27</v>
      </c>
      <c r="O67" s="205">
        <v>0</v>
      </c>
      <c r="P67" s="208" t="s">
        <v>27</v>
      </c>
      <c r="Q67" s="205">
        <v>0</v>
      </c>
      <c r="R67" s="208" t="s">
        <v>27</v>
      </c>
      <c r="S67" s="205">
        <v>0</v>
      </c>
      <c r="T67" s="208" t="s">
        <v>27</v>
      </c>
      <c r="U67" s="205">
        <v>0</v>
      </c>
      <c r="V67" s="208" t="s">
        <v>27</v>
      </c>
      <c r="W67" s="205">
        <v>0</v>
      </c>
      <c r="X67" s="208" t="s">
        <v>27</v>
      </c>
      <c r="Y67" s="205">
        <v>0</v>
      </c>
      <c r="Z67" s="208" t="s">
        <v>27</v>
      </c>
      <c r="AA67" s="205">
        <v>0</v>
      </c>
    </row>
    <row r="68" spans="1:27" s="67" customFormat="1" ht="18" customHeight="1">
      <c r="A68" s="202" t="s">
        <v>370</v>
      </c>
      <c r="B68" s="203" t="s">
        <v>258</v>
      </c>
      <c r="C68" s="204">
        <v>2</v>
      </c>
      <c r="D68" s="205">
        <v>0</v>
      </c>
      <c r="E68" s="206">
        <v>2</v>
      </c>
      <c r="F68" s="207" t="s">
        <v>676</v>
      </c>
      <c r="G68" s="204">
        <v>2</v>
      </c>
      <c r="H68" s="208" t="s">
        <v>639</v>
      </c>
      <c r="I68" s="205">
        <v>2</v>
      </c>
      <c r="J68" s="208" t="s">
        <v>27</v>
      </c>
      <c r="K68" s="205">
        <v>0</v>
      </c>
      <c r="L68" s="208" t="s">
        <v>27</v>
      </c>
      <c r="M68" s="205">
        <v>0</v>
      </c>
      <c r="N68" s="208" t="s">
        <v>27</v>
      </c>
      <c r="O68" s="205">
        <v>0</v>
      </c>
      <c r="P68" s="208" t="s">
        <v>27</v>
      </c>
      <c r="Q68" s="205">
        <v>0</v>
      </c>
      <c r="R68" s="208" t="s">
        <v>27</v>
      </c>
      <c r="S68" s="205">
        <v>0</v>
      </c>
      <c r="T68" s="208" t="s">
        <v>27</v>
      </c>
      <c r="U68" s="205">
        <v>0</v>
      </c>
      <c r="V68" s="208" t="s">
        <v>27</v>
      </c>
      <c r="W68" s="205">
        <v>0</v>
      </c>
      <c r="X68" s="208" t="s">
        <v>27</v>
      </c>
      <c r="Y68" s="205">
        <v>0</v>
      </c>
      <c r="Z68" s="208" t="s">
        <v>27</v>
      </c>
      <c r="AA68" s="205">
        <v>0</v>
      </c>
    </row>
    <row r="69" spans="1:27" s="67" customFormat="1" ht="18" customHeight="1">
      <c r="A69" s="202" t="s">
        <v>373</v>
      </c>
      <c r="B69" s="203" t="s">
        <v>258</v>
      </c>
      <c r="C69" s="204">
        <v>5</v>
      </c>
      <c r="D69" s="205">
        <v>0</v>
      </c>
      <c r="E69" s="206">
        <v>5</v>
      </c>
      <c r="F69" s="207" t="s">
        <v>677</v>
      </c>
      <c r="G69" s="204">
        <v>5</v>
      </c>
      <c r="H69" s="208" t="s">
        <v>641</v>
      </c>
      <c r="I69" s="205">
        <v>3</v>
      </c>
      <c r="J69" s="208" t="s">
        <v>644</v>
      </c>
      <c r="K69" s="205">
        <v>2</v>
      </c>
      <c r="L69" s="208" t="s">
        <v>27</v>
      </c>
      <c r="M69" s="205">
        <v>0</v>
      </c>
      <c r="N69" s="208" t="s">
        <v>27</v>
      </c>
      <c r="O69" s="205">
        <v>0</v>
      </c>
      <c r="P69" s="208" t="s">
        <v>27</v>
      </c>
      <c r="Q69" s="205">
        <v>0</v>
      </c>
      <c r="R69" s="208" t="s">
        <v>27</v>
      </c>
      <c r="S69" s="205">
        <v>0</v>
      </c>
      <c r="T69" s="208" t="s">
        <v>27</v>
      </c>
      <c r="U69" s="205">
        <v>0</v>
      </c>
      <c r="V69" s="208" t="s">
        <v>27</v>
      </c>
      <c r="W69" s="205">
        <v>0</v>
      </c>
      <c r="X69" s="208" t="s">
        <v>27</v>
      </c>
      <c r="Y69" s="205">
        <v>0</v>
      </c>
      <c r="Z69" s="208" t="s">
        <v>27</v>
      </c>
      <c r="AA69" s="205">
        <v>0</v>
      </c>
    </row>
    <row r="70" spans="1:27" s="67" customFormat="1" ht="18" customHeight="1">
      <c r="A70" s="202" t="s">
        <v>375</v>
      </c>
      <c r="B70" s="203" t="s">
        <v>258</v>
      </c>
      <c r="C70" s="204">
        <v>2</v>
      </c>
      <c r="D70" s="205">
        <v>0</v>
      </c>
      <c r="E70" s="206">
        <v>2</v>
      </c>
      <c r="F70" s="207" t="s">
        <v>678</v>
      </c>
      <c r="G70" s="204">
        <v>2</v>
      </c>
      <c r="H70" s="208" t="s">
        <v>629</v>
      </c>
      <c r="I70" s="205">
        <v>2</v>
      </c>
      <c r="J70" s="208" t="s">
        <v>27</v>
      </c>
      <c r="K70" s="205">
        <v>0</v>
      </c>
      <c r="L70" s="208" t="s">
        <v>27</v>
      </c>
      <c r="M70" s="205">
        <v>0</v>
      </c>
      <c r="N70" s="208" t="s">
        <v>27</v>
      </c>
      <c r="O70" s="205">
        <v>0</v>
      </c>
      <c r="P70" s="208" t="s">
        <v>27</v>
      </c>
      <c r="Q70" s="205">
        <v>0</v>
      </c>
      <c r="R70" s="208" t="s">
        <v>27</v>
      </c>
      <c r="S70" s="205">
        <v>0</v>
      </c>
      <c r="T70" s="208" t="s">
        <v>27</v>
      </c>
      <c r="U70" s="205">
        <v>0</v>
      </c>
      <c r="V70" s="208" t="s">
        <v>27</v>
      </c>
      <c r="W70" s="205">
        <v>0</v>
      </c>
      <c r="X70" s="208" t="s">
        <v>27</v>
      </c>
      <c r="Y70" s="205">
        <v>0</v>
      </c>
      <c r="Z70" s="208" t="s">
        <v>27</v>
      </c>
      <c r="AA70" s="205">
        <v>0</v>
      </c>
    </row>
    <row r="71" spans="1:27" s="67" customFormat="1" ht="18" customHeight="1">
      <c r="A71" s="202" t="s">
        <v>378</v>
      </c>
      <c r="B71" s="203" t="s">
        <v>258</v>
      </c>
      <c r="C71" s="204">
        <v>2</v>
      </c>
      <c r="D71" s="205">
        <v>0</v>
      </c>
      <c r="E71" s="206">
        <v>2</v>
      </c>
      <c r="F71" s="207" t="s">
        <v>679</v>
      </c>
      <c r="G71" s="204">
        <v>2</v>
      </c>
      <c r="H71" s="208" t="s">
        <v>629</v>
      </c>
      <c r="I71" s="205">
        <v>2</v>
      </c>
      <c r="J71" s="208" t="s">
        <v>27</v>
      </c>
      <c r="K71" s="205">
        <v>0</v>
      </c>
      <c r="L71" s="208" t="s">
        <v>27</v>
      </c>
      <c r="M71" s="205">
        <v>0</v>
      </c>
      <c r="N71" s="208" t="s">
        <v>27</v>
      </c>
      <c r="O71" s="205">
        <v>0</v>
      </c>
      <c r="P71" s="208" t="s">
        <v>27</v>
      </c>
      <c r="Q71" s="205">
        <v>0</v>
      </c>
      <c r="R71" s="208" t="s">
        <v>27</v>
      </c>
      <c r="S71" s="205">
        <v>0</v>
      </c>
      <c r="T71" s="208" t="s">
        <v>27</v>
      </c>
      <c r="U71" s="205">
        <v>0</v>
      </c>
      <c r="V71" s="208" t="s">
        <v>27</v>
      </c>
      <c r="W71" s="205">
        <v>0</v>
      </c>
      <c r="X71" s="208" t="s">
        <v>27</v>
      </c>
      <c r="Y71" s="205">
        <v>0</v>
      </c>
      <c r="Z71" s="208" t="s">
        <v>27</v>
      </c>
      <c r="AA71" s="205">
        <v>0</v>
      </c>
    </row>
    <row r="72" spans="1:27" s="67" customFormat="1" ht="18" customHeight="1">
      <c r="A72" s="202" t="s">
        <v>380</v>
      </c>
      <c r="B72" s="203" t="s">
        <v>275</v>
      </c>
      <c r="C72" s="204">
        <v>3</v>
      </c>
      <c r="D72" s="205">
        <v>0</v>
      </c>
      <c r="E72" s="206">
        <v>3</v>
      </c>
      <c r="F72" s="207" t="s">
        <v>680</v>
      </c>
      <c r="G72" s="204">
        <v>3</v>
      </c>
      <c r="H72" s="208" t="s">
        <v>639</v>
      </c>
      <c r="I72" s="205">
        <v>3</v>
      </c>
      <c r="J72" s="208" t="s">
        <v>27</v>
      </c>
      <c r="K72" s="205">
        <v>0</v>
      </c>
      <c r="L72" s="208" t="s">
        <v>27</v>
      </c>
      <c r="M72" s="205">
        <v>0</v>
      </c>
      <c r="N72" s="208" t="s">
        <v>27</v>
      </c>
      <c r="O72" s="205">
        <v>0</v>
      </c>
      <c r="P72" s="208" t="s">
        <v>27</v>
      </c>
      <c r="Q72" s="205">
        <v>0</v>
      </c>
      <c r="R72" s="208" t="s">
        <v>27</v>
      </c>
      <c r="S72" s="205">
        <v>0</v>
      </c>
      <c r="T72" s="208" t="s">
        <v>27</v>
      </c>
      <c r="U72" s="205">
        <v>0</v>
      </c>
      <c r="V72" s="208" t="s">
        <v>27</v>
      </c>
      <c r="W72" s="205">
        <v>0</v>
      </c>
      <c r="X72" s="208" t="s">
        <v>27</v>
      </c>
      <c r="Y72" s="205">
        <v>0</v>
      </c>
      <c r="Z72" s="208" t="s">
        <v>27</v>
      </c>
      <c r="AA72" s="205">
        <v>0</v>
      </c>
    </row>
    <row r="73" spans="1:27" s="67" customFormat="1" ht="18" customHeight="1">
      <c r="A73" s="202" t="s">
        <v>383</v>
      </c>
      <c r="B73" s="203" t="s">
        <v>275</v>
      </c>
      <c r="C73" s="204">
        <v>2</v>
      </c>
      <c r="D73" s="205">
        <v>0</v>
      </c>
      <c r="E73" s="206">
        <v>2</v>
      </c>
      <c r="F73" s="207" t="s">
        <v>675</v>
      </c>
      <c r="G73" s="204">
        <v>2</v>
      </c>
      <c r="H73" s="208" t="s">
        <v>639</v>
      </c>
      <c r="I73" s="205">
        <v>2</v>
      </c>
      <c r="J73" s="208" t="s">
        <v>27</v>
      </c>
      <c r="K73" s="205">
        <v>0</v>
      </c>
      <c r="L73" s="208" t="s">
        <v>27</v>
      </c>
      <c r="M73" s="205">
        <v>0</v>
      </c>
      <c r="N73" s="208" t="s">
        <v>27</v>
      </c>
      <c r="O73" s="205">
        <v>0</v>
      </c>
      <c r="P73" s="208" t="s">
        <v>27</v>
      </c>
      <c r="Q73" s="205">
        <v>0</v>
      </c>
      <c r="R73" s="208" t="s">
        <v>27</v>
      </c>
      <c r="S73" s="205">
        <v>0</v>
      </c>
      <c r="T73" s="208" t="s">
        <v>27</v>
      </c>
      <c r="U73" s="205">
        <v>0</v>
      </c>
      <c r="V73" s="208" t="s">
        <v>27</v>
      </c>
      <c r="W73" s="205">
        <v>0</v>
      </c>
      <c r="X73" s="208" t="s">
        <v>27</v>
      </c>
      <c r="Y73" s="205">
        <v>0</v>
      </c>
      <c r="Z73" s="208" t="s">
        <v>27</v>
      </c>
      <c r="AA73" s="205">
        <v>0</v>
      </c>
    </row>
    <row r="74" spans="1:27" s="67" customFormat="1" ht="18" customHeight="1">
      <c r="A74" s="202" t="s">
        <v>386</v>
      </c>
      <c r="B74" s="203" t="s">
        <v>275</v>
      </c>
      <c r="C74" s="204">
        <v>3</v>
      </c>
      <c r="D74" s="205">
        <v>0</v>
      </c>
      <c r="E74" s="206">
        <v>3</v>
      </c>
      <c r="F74" s="207" t="s">
        <v>681</v>
      </c>
      <c r="G74" s="204">
        <v>3</v>
      </c>
      <c r="H74" s="208" t="s">
        <v>621</v>
      </c>
      <c r="I74" s="205">
        <v>3</v>
      </c>
      <c r="J74" s="208" t="s">
        <v>27</v>
      </c>
      <c r="K74" s="205">
        <v>0</v>
      </c>
      <c r="L74" s="208" t="s">
        <v>27</v>
      </c>
      <c r="M74" s="205">
        <v>0</v>
      </c>
      <c r="N74" s="208" t="s">
        <v>27</v>
      </c>
      <c r="O74" s="205">
        <v>0</v>
      </c>
      <c r="P74" s="208" t="s">
        <v>27</v>
      </c>
      <c r="Q74" s="205">
        <v>0</v>
      </c>
      <c r="R74" s="208" t="s">
        <v>27</v>
      </c>
      <c r="S74" s="205">
        <v>0</v>
      </c>
      <c r="T74" s="208" t="s">
        <v>27</v>
      </c>
      <c r="U74" s="205">
        <v>0</v>
      </c>
      <c r="V74" s="208" t="s">
        <v>27</v>
      </c>
      <c r="W74" s="205">
        <v>0</v>
      </c>
      <c r="X74" s="208" t="s">
        <v>27</v>
      </c>
      <c r="Y74" s="205">
        <v>0</v>
      </c>
      <c r="Z74" s="208" t="s">
        <v>27</v>
      </c>
      <c r="AA74" s="205">
        <v>0</v>
      </c>
    </row>
    <row r="75" spans="1:27" s="67" customFormat="1" ht="18" customHeight="1">
      <c r="A75" s="202" t="s">
        <v>388</v>
      </c>
      <c r="B75" s="203" t="s">
        <v>275</v>
      </c>
      <c r="C75" s="204">
        <v>2</v>
      </c>
      <c r="D75" s="205">
        <v>0</v>
      </c>
      <c r="E75" s="206">
        <v>2</v>
      </c>
      <c r="F75" s="207" t="s">
        <v>677</v>
      </c>
      <c r="G75" s="204">
        <v>2</v>
      </c>
      <c r="H75" s="208" t="s">
        <v>644</v>
      </c>
      <c r="I75" s="205">
        <v>2</v>
      </c>
      <c r="J75" s="208" t="s">
        <v>27</v>
      </c>
      <c r="K75" s="205">
        <v>0</v>
      </c>
      <c r="L75" s="208" t="s">
        <v>27</v>
      </c>
      <c r="M75" s="205">
        <v>0</v>
      </c>
      <c r="N75" s="208" t="s">
        <v>27</v>
      </c>
      <c r="O75" s="205">
        <v>0</v>
      </c>
      <c r="P75" s="208" t="s">
        <v>27</v>
      </c>
      <c r="Q75" s="205">
        <v>0</v>
      </c>
      <c r="R75" s="208" t="s">
        <v>27</v>
      </c>
      <c r="S75" s="205">
        <v>0</v>
      </c>
      <c r="T75" s="208" t="s">
        <v>27</v>
      </c>
      <c r="U75" s="205">
        <v>0</v>
      </c>
      <c r="V75" s="208" t="s">
        <v>27</v>
      </c>
      <c r="W75" s="205">
        <v>0</v>
      </c>
      <c r="X75" s="208" t="s">
        <v>27</v>
      </c>
      <c r="Y75" s="205">
        <v>0</v>
      </c>
      <c r="Z75" s="208" t="s">
        <v>27</v>
      </c>
      <c r="AA75" s="205">
        <v>0</v>
      </c>
    </row>
    <row r="76" spans="1:27" s="67" customFormat="1" ht="18" customHeight="1">
      <c r="A76" s="202" t="s">
        <v>391</v>
      </c>
      <c r="B76" s="203" t="s">
        <v>275</v>
      </c>
      <c r="C76" s="204">
        <v>2</v>
      </c>
      <c r="D76" s="205">
        <v>0</v>
      </c>
      <c r="E76" s="206">
        <v>2</v>
      </c>
      <c r="F76" s="207" t="s">
        <v>682</v>
      </c>
      <c r="G76" s="204">
        <v>2</v>
      </c>
      <c r="H76" s="208" t="s">
        <v>641</v>
      </c>
      <c r="I76" s="205">
        <v>2</v>
      </c>
      <c r="J76" s="208" t="s">
        <v>27</v>
      </c>
      <c r="K76" s="205">
        <v>0</v>
      </c>
      <c r="L76" s="208" t="s">
        <v>27</v>
      </c>
      <c r="M76" s="205">
        <v>0</v>
      </c>
      <c r="N76" s="208" t="s">
        <v>27</v>
      </c>
      <c r="O76" s="205">
        <v>0</v>
      </c>
      <c r="P76" s="208" t="s">
        <v>27</v>
      </c>
      <c r="Q76" s="205">
        <v>0</v>
      </c>
      <c r="R76" s="208" t="s">
        <v>27</v>
      </c>
      <c r="S76" s="205">
        <v>0</v>
      </c>
      <c r="T76" s="208" t="s">
        <v>27</v>
      </c>
      <c r="U76" s="205">
        <v>0</v>
      </c>
      <c r="V76" s="208" t="s">
        <v>27</v>
      </c>
      <c r="W76" s="205">
        <v>0</v>
      </c>
      <c r="X76" s="208" t="s">
        <v>27</v>
      </c>
      <c r="Y76" s="205">
        <v>0</v>
      </c>
      <c r="Z76" s="208" t="s">
        <v>27</v>
      </c>
      <c r="AA76" s="205">
        <v>0</v>
      </c>
    </row>
    <row r="77" spans="1:27" s="67" customFormat="1" ht="18" customHeight="1">
      <c r="A77" s="202" t="s">
        <v>394</v>
      </c>
      <c r="B77" s="203" t="s">
        <v>275</v>
      </c>
      <c r="C77" s="204">
        <v>2</v>
      </c>
      <c r="D77" s="205">
        <v>0</v>
      </c>
      <c r="E77" s="206">
        <v>2</v>
      </c>
      <c r="F77" s="207" t="s">
        <v>683</v>
      </c>
      <c r="G77" s="204">
        <v>2</v>
      </c>
      <c r="H77" s="208" t="s">
        <v>641</v>
      </c>
      <c r="I77" s="205">
        <v>2</v>
      </c>
      <c r="J77" s="208" t="s">
        <v>27</v>
      </c>
      <c r="K77" s="205">
        <v>0</v>
      </c>
      <c r="L77" s="208" t="s">
        <v>27</v>
      </c>
      <c r="M77" s="205">
        <v>0</v>
      </c>
      <c r="N77" s="208" t="s">
        <v>27</v>
      </c>
      <c r="O77" s="205">
        <v>0</v>
      </c>
      <c r="P77" s="208" t="s">
        <v>27</v>
      </c>
      <c r="Q77" s="205">
        <v>0</v>
      </c>
      <c r="R77" s="208" t="s">
        <v>27</v>
      </c>
      <c r="S77" s="205">
        <v>0</v>
      </c>
      <c r="T77" s="208" t="s">
        <v>27</v>
      </c>
      <c r="U77" s="205">
        <v>0</v>
      </c>
      <c r="V77" s="208" t="s">
        <v>27</v>
      </c>
      <c r="W77" s="205">
        <v>0</v>
      </c>
      <c r="X77" s="208" t="s">
        <v>27</v>
      </c>
      <c r="Y77" s="205">
        <v>0</v>
      </c>
      <c r="Z77" s="208" t="s">
        <v>27</v>
      </c>
      <c r="AA77" s="205">
        <v>0</v>
      </c>
    </row>
    <row r="78" spans="1:27" s="67" customFormat="1" ht="18" customHeight="1">
      <c r="A78" s="202" t="s">
        <v>178</v>
      </c>
      <c r="B78" s="203" t="s">
        <v>275</v>
      </c>
      <c r="C78" s="204">
        <v>3</v>
      </c>
      <c r="D78" s="205">
        <v>0</v>
      </c>
      <c r="E78" s="206">
        <v>3</v>
      </c>
      <c r="F78" s="207" t="s">
        <v>684</v>
      </c>
      <c r="G78" s="204">
        <v>3</v>
      </c>
      <c r="H78" s="208" t="s">
        <v>629</v>
      </c>
      <c r="I78" s="205">
        <v>3</v>
      </c>
      <c r="J78" s="208" t="s">
        <v>27</v>
      </c>
      <c r="K78" s="205">
        <v>0</v>
      </c>
      <c r="L78" s="208" t="s">
        <v>27</v>
      </c>
      <c r="M78" s="205">
        <v>0</v>
      </c>
      <c r="N78" s="208" t="s">
        <v>27</v>
      </c>
      <c r="O78" s="205">
        <v>0</v>
      </c>
      <c r="P78" s="208" t="s">
        <v>27</v>
      </c>
      <c r="Q78" s="205">
        <v>0</v>
      </c>
      <c r="R78" s="208" t="s">
        <v>27</v>
      </c>
      <c r="S78" s="205">
        <v>0</v>
      </c>
      <c r="T78" s="208" t="s">
        <v>27</v>
      </c>
      <c r="U78" s="205">
        <v>0</v>
      </c>
      <c r="V78" s="208" t="s">
        <v>27</v>
      </c>
      <c r="W78" s="205">
        <v>0</v>
      </c>
      <c r="X78" s="208" t="s">
        <v>27</v>
      </c>
      <c r="Y78" s="205">
        <v>0</v>
      </c>
      <c r="Z78" s="208" t="s">
        <v>27</v>
      </c>
      <c r="AA78" s="205">
        <v>0</v>
      </c>
    </row>
    <row r="79" spans="1:27" s="67" customFormat="1" ht="18" customHeight="1">
      <c r="A79" s="202" t="s">
        <v>399</v>
      </c>
      <c r="B79" s="203" t="s">
        <v>275</v>
      </c>
      <c r="C79" s="204">
        <v>2</v>
      </c>
      <c r="D79" s="205">
        <v>0</v>
      </c>
      <c r="E79" s="206">
        <v>2</v>
      </c>
      <c r="F79" s="207" t="s">
        <v>685</v>
      </c>
      <c r="G79" s="204">
        <v>2</v>
      </c>
      <c r="H79" s="208" t="s">
        <v>631</v>
      </c>
      <c r="I79" s="205">
        <v>2</v>
      </c>
      <c r="J79" s="208" t="s">
        <v>27</v>
      </c>
      <c r="K79" s="205">
        <v>0</v>
      </c>
      <c r="L79" s="208" t="s">
        <v>27</v>
      </c>
      <c r="M79" s="205">
        <v>0</v>
      </c>
      <c r="N79" s="208" t="s">
        <v>27</v>
      </c>
      <c r="O79" s="205">
        <v>0</v>
      </c>
      <c r="P79" s="208" t="s">
        <v>27</v>
      </c>
      <c r="Q79" s="205">
        <v>0</v>
      </c>
      <c r="R79" s="208" t="s">
        <v>27</v>
      </c>
      <c r="S79" s="205">
        <v>0</v>
      </c>
      <c r="T79" s="208" t="s">
        <v>27</v>
      </c>
      <c r="U79" s="205">
        <v>0</v>
      </c>
      <c r="V79" s="208" t="s">
        <v>27</v>
      </c>
      <c r="W79" s="205">
        <v>0</v>
      </c>
      <c r="X79" s="208" t="s">
        <v>27</v>
      </c>
      <c r="Y79" s="205">
        <v>0</v>
      </c>
      <c r="Z79" s="208" t="s">
        <v>27</v>
      </c>
      <c r="AA79" s="205">
        <v>0</v>
      </c>
    </row>
    <row r="80" spans="1:27" s="67" customFormat="1" ht="18" customHeight="1">
      <c r="A80" s="202" t="s">
        <v>401</v>
      </c>
      <c r="B80" s="203" t="s">
        <v>275</v>
      </c>
      <c r="C80" s="204">
        <v>2</v>
      </c>
      <c r="D80" s="205">
        <v>0</v>
      </c>
      <c r="E80" s="206">
        <v>2</v>
      </c>
      <c r="F80" s="207" t="s">
        <v>686</v>
      </c>
      <c r="G80" s="204">
        <v>2</v>
      </c>
      <c r="H80" s="208" t="s">
        <v>631</v>
      </c>
      <c r="I80" s="205">
        <v>2</v>
      </c>
      <c r="J80" s="208" t="s">
        <v>27</v>
      </c>
      <c r="K80" s="205">
        <v>0</v>
      </c>
      <c r="L80" s="208" t="s">
        <v>27</v>
      </c>
      <c r="M80" s="205">
        <v>0</v>
      </c>
      <c r="N80" s="208" t="s">
        <v>27</v>
      </c>
      <c r="O80" s="205">
        <v>0</v>
      </c>
      <c r="P80" s="208" t="s">
        <v>27</v>
      </c>
      <c r="Q80" s="205">
        <v>0</v>
      </c>
      <c r="R80" s="208" t="s">
        <v>27</v>
      </c>
      <c r="S80" s="205">
        <v>0</v>
      </c>
      <c r="T80" s="208" t="s">
        <v>27</v>
      </c>
      <c r="U80" s="205">
        <v>0</v>
      </c>
      <c r="V80" s="208" t="s">
        <v>27</v>
      </c>
      <c r="W80" s="205">
        <v>0</v>
      </c>
      <c r="X80" s="208" t="s">
        <v>27</v>
      </c>
      <c r="Y80" s="205">
        <v>0</v>
      </c>
      <c r="Z80" s="208" t="s">
        <v>27</v>
      </c>
      <c r="AA80" s="205">
        <v>0</v>
      </c>
    </row>
    <row r="81" spans="1:27" s="67" customFormat="1" ht="18" customHeight="1">
      <c r="A81" s="202" t="s">
        <v>404</v>
      </c>
      <c r="B81" s="203" t="s">
        <v>301</v>
      </c>
      <c r="C81" s="204">
        <v>6</v>
      </c>
      <c r="D81" s="205">
        <v>0</v>
      </c>
      <c r="E81" s="206">
        <v>6</v>
      </c>
      <c r="F81" s="207" t="s">
        <v>683</v>
      </c>
      <c r="G81" s="204">
        <v>6</v>
      </c>
      <c r="H81" s="208" t="s">
        <v>639</v>
      </c>
      <c r="I81" s="205">
        <v>4</v>
      </c>
      <c r="J81" s="208" t="s">
        <v>631</v>
      </c>
      <c r="K81" s="205">
        <v>2</v>
      </c>
      <c r="L81" s="208" t="s">
        <v>27</v>
      </c>
      <c r="M81" s="205">
        <v>0</v>
      </c>
      <c r="N81" s="208" t="s">
        <v>27</v>
      </c>
      <c r="O81" s="205">
        <v>0</v>
      </c>
      <c r="P81" s="208" t="s">
        <v>27</v>
      </c>
      <c r="Q81" s="205">
        <v>0</v>
      </c>
      <c r="R81" s="208" t="s">
        <v>27</v>
      </c>
      <c r="S81" s="205">
        <v>0</v>
      </c>
      <c r="T81" s="208" t="s">
        <v>27</v>
      </c>
      <c r="U81" s="205">
        <v>0</v>
      </c>
      <c r="V81" s="208" t="s">
        <v>27</v>
      </c>
      <c r="W81" s="205">
        <v>0</v>
      </c>
      <c r="X81" s="208" t="s">
        <v>27</v>
      </c>
      <c r="Y81" s="205">
        <v>0</v>
      </c>
      <c r="Z81" s="208" t="s">
        <v>27</v>
      </c>
      <c r="AA81" s="205">
        <v>0</v>
      </c>
    </row>
    <row r="82" spans="1:27" s="67" customFormat="1" ht="18" customHeight="1">
      <c r="A82" s="202" t="s">
        <v>406</v>
      </c>
      <c r="B82" s="203" t="s">
        <v>301</v>
      </c>
      <c r="C82" s="204">
        <v>2</v>
      </c>
      <c r="D82" s="205">
        <v>0</v>
      </c>
      <c r="E82" s="206">
        <v>2</v>
      </c>
      <c r="F82" s="207" t="s">
        <v>675</v>
      </c>
      <c r="G82" s="204">
        <v>2</v>
      </c>
      <c r="H82" s="208" t="s">
        <v>621</v>
      </c>
      <c r="I82" s="205">
        <v>2</v>
      </c>
      <c r="J82" s="208" t="s">
        <v>27</v>
      </c>
      <c r="K82" s="205">
        <v>0</v>
      </c>
      <c r="L82" s="208" t="s">
        <v>27</v>
      </c>
      <c r="M82" s="205">
        <v>0</v>
      </c>
      <c r="N82" s="208" t="s">
        <v>27</v>
      </c>
      <c r="O82" s="205">
        <v>0</v>
      </c>
      <c r="P82" s="208" t="s">
        <v>27</v>
      </c>
      <c r="Q82" s="205">
        <v>0</v>
      </c>
      <c r="R82" s="208" t="s">
        <v>27</v>
      </c>
      <c r="S82" s="205">
        <v>0</v>
      </c>
      <c r="T82" s="208" t="s">
        <v>27</v>
      </c>
      <c r="U82" s="205">
        <v>0</v>
      </c>
      <c r="V82" s="208" t="s">
        <v>27</v>
      </c>
      <c r="W82" s="205">
        <v>0</v>
      </c>
      <c r="X82" s="208" t="s">
        <v>27</v>
      </c>
      <c r="Y82" s="205">
        <v>0</v>
      </c>
      <c r="Z82" s="208" t="s">
        <v>27</v>
      </c>
      <c r="AA82" s="205">
        <v>0</v>
      </c>
    </row>
    <row r="83" spans="1:27" s="67" customFormat="1" ht="18" customHeight="1">
      <c r="A83" s="202" t="s">
        <v>408</v>
      </c>
      <c r="B83" s="203" t="s">
        <v>301</v>
      </c>
      <c r="C83" s="204">
        <v>3</v>
      </c>
      <c r="D83" s="205">
        <v>0</v>
      </c>
      <c r="E83" s="206">
        <v>3</v>
      </c>
      <c r="F83" s="207" t="s">
        <v>687</v>
      </c>
      <c r="G83" s="204">
        <v>3</v>
      </c>
      <c r="H83" s="208" t="s">
        <v>621</v>
      </c>
      <c r="I83" s="205">
        <v>3</v>
      </c>
      <c r="J83" s="208" t="s">
        <v>27</v>
      </c>
      <c r="K83" s="205">
        <v>0</v>
      </c>
      <c r="L83" s="208" t="s">
        <v>27</v>
      </c>
      <c r="M83" s="205">
        <v>0</v>
      </c>
      <c r="N83" s="208" t="s">
        <v>27</v>
      </c>
      <c r="O83" s="205">
        <v>0</v>
      </c>
      <c r="P83" s="208" t="s">
        <v>27</v>
      </c>
      <c r="Q83" s="205">
        <v>0</v>
      </c>
      <c r="R83" s="208" t="s">
        <v>27</v>
      </c>
      <c r="S83" s="205">
        <v>0</v>
      </c>
      <c r="T83" s="208" t="s">
        <v>27</v>
      </c>
      <c r="U83" s="205">
        <v>0</v>
      </c>
      <c r="V83" s="208" t="s">
        <v>27</v>
      </c>
      <c r="W83" s="205">
        <v>0</v>
      </c>
      <c r="X83" s="208" t="s">
        <v>27</v>
      </c>
      <c r="Y83" s="205">
        <v>0</v>
      </c>
      <c r="Z83" s="208" t="s">
        <v>27</v>
      </c>
      <c r="AA83" s="205">
        <v>0</v>
      </c>
    </row>
    <row r="84" spans="1:27" s="67" customFormat="1" ht="18" customHeight="1">
      <c r="A84" s="202" t="s">
        <v>411</v>
      </c>
      <c r="B84" s="203" t="s">
        <v>301</v>
      </c>
      <c r="C84" s="204">
        <v>3</v>
      </c>
      <c r="D84" s="205">
        <v>0</v>
      </c>
      <c r="E84" s="206">
        <v>3</v>
      </c>
      <c r="F84" s="207" t="s">
        <v>677</v>
      </c>
      <c r="G84" s="204">
        <v>3</v>
      </c>
      <c r="H84" s="208" t="s">
        <v>641</v>
      </c>
      <c r="I84" s="205">
        <v>3</v>
      </c>
      <c r="J84" s="208" t="s">
        <v>27</v>
      </c>
      <c r="K84" s="205">
        <v>0</v>
      </c>
      <c r="L84" s="208" t="s">
        <v>27</v>
      </c>
      <c r="M84" s="205">
        <v>0</v>
      </c>
      <c r="N84" s="208" t="s">
        <v>27</v>
      </c>
      <c r="O84" s="205">
        <v>0</v>
      </c>
      <c r="P84" s="208" t="s">
        <v>27</v>
      </c>
      <c r="Q84" s="205">
        <v>0</v>
      </c>
      <c r="R84" s="208" t="s">
        <v>27</v>
      </c>
      <c r="S84" s="205">
        <v>0</v>
      </c>
      <c r="T84" s="208" t="s">
        <v>27</v>
      </c>
      <c r="U84" s="205">
        <v>0</v>
      </c>
      <c r="V84" s="208" t="s">
        <v>27</v>
      </c>
      <c r="W84" s="205">
        <v>0</v>
      </c>
      <c r="X84" s="208" t="s">
        <v>27</v>
      </c>
      <c r="Y84" s="205">
        <v>0</v>
      </c>
      <c r="Z84" s="208" t="s">
        <v>27</v>
      </c>
      <c r="AA84" s="205">
        <v>0</v>
      </c>
    </row>
    <row r="85" spans="1:27" s="67" customFormat="1" ht="18" customHeight="1">
      <c r="A85" s="202" t="s">
        <v>414</v>
      </c>
      <c r="B85" s="203" t="s">
        <v>301</v>
      </c>
      <c r="C85" s="204">
        <v>2</v>
      </c>
      <c r="D85" s="205">
        <v>0</v>
      </c>
      <c r="E85" s="206">
        <v>2</v>
      </c>
      <c r="F85" s="207" t="s">
        <v>682</v>
      </c>
      <c r="G85" s="204">
        <v>2</v>
      </c>
      <c r="H85" s="208" t="s">
        <v>629</v>
      </c>
      <c r="I85" s="205">
        <v>2</v>
      </c>
      <c r="J85" s="208" t="s">
        <v>27</v>
      </c>
      <c r="K85" s="205">
        <v>0</v>
      </c>
      <c r="L85" s="208" t="s">
        <v>27</v>
      </c>
      <c r="M85" s="205">
        <v>0</v>
      </c>
      <c r="N85" s="208" t="s">
        <v>27</v>
      </c>
      <c r="O85" s="205">
        <v>0</v>
      </c>
      <c r="P85" s="208" t="s">
        <v>27</v>
      </c>
      <c r="Q85" s="205">
        <v>0</v>
      </c>
      <c r="R85" s="208" t="s">
        <v>27</v>
      </c>
      <c r="S85" s="205">
        <v>0</v>
      </c>
      <c r="T85" s="208" t="s">
        <v>27</v>
      </c>
      <c r="U85" s="205">
        <v>0</v>
      </c>
      <c r="V85" s="208" t="s">
        <v>27</v>
      </c>
      <c r="W85" s="205">
        <v>0</v>
      </c>
      <c r="X85" s="208" t="s">
        <v>27</v>
      </c>
      <c r="Y85" s="205">
        <v>0</v>
      </c>
      <c r="Z85" s="208" t="s">
        <v>27</v>
      </c>
      <c r="AA85" s="205">
        <v>0</v>
      </c>
    </row>
    <row r="86" spans="1:27" s="67" customFormat="1" ht="18" customHeight="1">
      <c r="A86" s="202" t="s">
        <v>417</v>
      </c>
      <c r="B86" s="203" t="s">
        <v>301</v>
      </c>
      <c r="C86" s="204">
        <v>2</v>
      </c>
      <c r="D86" s="205">
        <v>0</v>
      </c>
      <c r="E86" s="206">
        <v>2</v>
      </c>
      <c r="F86" s="207" t="s">
        <v>688</v>
      </c>
      <c r="G86" s="204">
        <v>2</v>
      </c>
      <c r="H86" s="208" t="s">
        <v>631</v>
      </c>
      <c r="I86" s="205">
        <v>2</v>
      </c>
      <c r="J86" s="208" t="s">
        <v>27</v>
      </c>
      <c r="K86" s="205">
        <v>0</v>
      </c>
      <c r="L86" s="208" t="s">
        <v>27</v>
      </c>
      <c r="M86" s="205">
        <v>0</v>
      </c>
      <c r="N86" s="208" t="s">
        <v>27</v>
      </c>
      <c r="O86" s="205">
        <v>0</v>
      </c>
      <c r="P86" s="208" t="s">
        <v>27</v>
      </c>
      <c r="Q86" s="205">
        <v>0</v>
      </c>
      <c r="R86" s="208" t="s">
        <v>27</v>
      </c>
      <c r="S86" s="205">
        <v>0</v>
      </c>
      <c r="T86" s="208" t="s">
        <v>27</v>
      </c>
      <c r="U86" s="205">
        <v>0</v>
      </c>
      <c r="V86" s="208" t="s">
        <v>27</v>
      </c>
      <c r="W86" s="205">
        <v>0</v>
      </c>
      <c r="X86" s="208" t="s">
        <v>27</v>
      </c>
      <c r="Y86" s="205">
        <v>0</v>
      </c>
      <c r="Z86" s="208" t="s">
        <v>27</v>
      </c>
      <c r="AA86" s="205">
        <v>0</v>
      </c>
    </row>
    <row r="87" spans="1:27" s="67" customFormat="1" ht="18" customHeight="1">
      <c r="A87" s="202" t="s">
        <v>420</v>
      </c>
      <c r="B87" s="203" t="s">
        <v>301</v>
      </c>
      <c r="C87" s="204">
        <v>2</v>
      </c>
      <c r="D87" s="205">
        <v>0</v>
      </c>
      <c r="E87" s="206">
        <v>2</v>
      </c>
      <c r="F87" s="207" t="s">
        <v>673</v>
      </c>
      <c r="G87" s="204">
        <v>2</v>
      </c>
      <c r="H87" s="208" t="s">
        <v>629</v>
      </c>
      <c r="I87" s="205">
        <v>2</v>
      </c>
      <c r="J87" s="208" t="s">
        <v>27</v>
      </c>
      <c r="K87" s="205">
        <v>0</v>
      </c>
      <c r="L87" s="208" t="s">
        <v>27</v>
      </c>
      <c r="M87" s="205">
        <v>0</v>
      </c>
      <c r="N87" s="208" t="s">
        <v>27</v>
      </c>
      <c r="O87" s="205">
        <v>0</v>
      </c>
      <c r="P87" s="208" t="s">
        <v>27</v>
      </c>
      <c r="Q87" s="205">
        <v>0</v>
      </c>
      <c r="R87" s="208" t="s">
        <v>27</v>
      </c>
      <c r="S87" s="205">
        <v>0</v>
      </c>
      <c r="T87" s="208" t="s">
        <v>27</v>
      </c>
      <c r="U87" s="205">
        <v>0</v>
      </c>
      <c r="V87" s="208" t="s">
        <v>27</v>
      </c>
      <c r="W87" s="205">
        <v>0</v>
      </c>
      <c r="X87" s="208" t="s">
        <v>27</v>
      </c>
      <c r="Y87" s="205">
        <v>0</v>
      </c>
      <c r="Z87" s="208" t="s">
        <v>27</v>
      </c>
      <c r="AA87" s="205">
        <v>0</v>
      </c>
    </row>
    <row r="88" spans="1:27" s="67" customFormat="1" ht="18" customHeight="1">
      <c r="A88" s="202" t="s">
        <v>422</v>
      </c>
      <c r="B88" s="203" t="s">
        <v>349</v>
      </c>
      <c r="C88" s="204">
        <v>4</v>
      </c>
      <c r="D88" s="205">
        <v>0</v>
      </c>
      <c r="E88" s="206">
        <v>4</v>
      </c>
      <c r="F88" s="207" t="s">
        <v>689</v>
      </c>
      <c r="G88" s="204">
        <v>4</v>
      </c>
      <c r="H88" s="208" t="s">
        <v>621</v>
      </c>
      <c r="I88" s="205">
        <v>4</v>
      </c>
      <c r="J88" s="208" t="s">
        <v>27</v>
      </c>
      <c r="K88" s="205">
        <v>0</v>
      </c>
      <c r="L88" s="208" t="s">
        <v>27</v>
      </c>
      <c r="M88" s="205">
        <v>0</v>
      </c>
      <c r="N88" s="208" t="s">
        <v>27</v>
      </c>
      <c r="O88" s="205">
        <v>0</v>
      </c>
      <c r="P88" s="208" t="s">
        <v>27</v>
      </c>
      <c r="Q88" s="205">
        <v>0</v>
      </c>
      <c r="R88" s="208" t="s">
        <v>27</v>
      </c>
      <c r="S88" s="205">
        <v>0</v>
      </c>
      <c r="T88" s="208" t="s">
        <v>27</v>
      </c>
      <c r="U88" s="205">
        <v>0</v>
      </c>
      <c r="V88" s="208" t="s">
        <v>27</v>
      </c>
      <c r="W88" s="205">
        <v>0</v>
      </c>
      <c r="X88" s="208" t="s">
        <v>27</v>
      </c>
      <c r="Y88" s="205">
        <v>0</v>
      </c>
      <c r="Z88" s="208" t="s">
        <v>27</v>
      </c>
      <c r="AA88" s="205">
        <v>0</v>
      </c>
    </row>
    <row r="89" spans="1:27" s="67" customFormat="1" ht="18" customHeight="1">
      <c r="A89" s="202" t="s">
        <v>424</v>
      </c>
      <c r="B89" s="203" t="s">
        <v>349</v>
      </c>
      <c r="C89" s="204">
        <v>2</v>
      </c>
      <c r="D89" s="205">
        <v>0</v>
      </c>
      <c r="E89" s="206">
        <v>2</v>
      </c>
      <c r="F89" s="207" t="s">
        <v>682</v>
      </c>
      <c r="G89" s="204">
        <v>2</v>
      </c>
      <c r="H89" s="208" t="s">
        <v>621</v>
      </c>
      <c r="I89" s="205">
        <v>2</v>
      </c>
      <c r="J89" s="208" t="s">
        <v>27</v>
      </c>
      <c r="K89" s="205">
        <v>0</v>
      </c>
      <c r="L89" s="208" t="s">
        <v>27</v>
      </c>
      <c r="M89" s="205">
        <v>0</v>
      </c>
      <c r="N89" s="208" t="s">
        <v>27</v>
      </c>
      <c r="O89" s="205">
        <v>0</v>
      </c>
      <c r="P89" s="208" t="s">
        <v>27</v>
      </c>
      <c r="Q89" s="205">
        <v>0</v>
      </c>
      <c r="R89" s="208" t="s">
        <v>27</v>
      </c>
      <c r="S89" s="205">
        <v>0</v>
      </c>
      <c r="T89" s="208" t="s">
        <v>27</v>
      </c>
      <c r="U89" s="205">
        <v>0</v>
      </c>
      <c r="V89" s="208" t="s">
        <v>27</v>
      </c>
      <c r="W89" s="205">
        <v>0</v>
      </c>
      <c r="X89" s="208" t="s">
        <v>27</v>
      </c>
      <c r="Y89" s="205">
        <v>0</v>
      </c>
      <c r="Z89" s="208" t="s">
        <v>27</v>
      </c>
      <c r="AA89" s="205">
        <v>0</v>
      </c>
    </row>
    <row r="90" spans="1:27" s="67" customFormat="1" ht="18" customHeight="1">
      <c r="A90" s="202" t="s">
        <v>427</v>
      </c>
      <c r="B90" s="203" t="s">
        <v>349</v>
      </c>
      <c r="C90" s="204">
        <v>2</v>
      </c>
      <c r="D90" s="205">
        <v>0</v>
      </c>
      <c r="E90" s="206">
        <v>2</v>
      </c>
      <c r="F90" s="207" t="s">
        <v>690</v>
      </c>
      <c r="G90" s="204">
        <v>2</v>
      </c>
      <c r="H90" s="208" t="s">
        <v>641</v>
      </c>
      <c r="I90" s="205">
        <v>2</v>
      </c>
      <c r="J90" s="208" t="s">
        <v>27</v>
      </c>
      <c r="K90" s="205">
        <v>0</v>
      </c>
      <c r="L90" s="208" t="s">
        <v>27</v>
      </c>
      <c r="M90" s="205">
        <v>0</v>
      </c>
      <c r="N90" s="208" t="s">
        <v>27</v>
      </c>
      <c r="O90" s="205">
        <v>0</v>
      </c>
      <c r="P90" s="208" t="s">
        <v>27</v>
      </c>
      <c r="Q90" s="205">
        <v>0</v>
      </c>
      <c r="R90" s="208" t="s">
        <v>27</v>
      </c>
      <c r="S90" s="205">
        <v>0</v>
      </c>
      <c r="T90" s="208" t="s">
        <v>27</v>
      </c>
      <c r="U90" s="205">
        <v>0</v>
      </c>
      <c r="V90" s="208" t="s">
        <v>27</v>
      </c>
      <c r="W90" s="205">
        <v>0</v>
      </c>
      <c r="X90" s="208" t="s">
        <v>27</v>
      </c>
      <c r="Y90" s="205">
        <v>0</v>
      </c>
      <c r="Z90" s="208" t="s">
        <v>27</v>
      </c>
      <c r="AA90" s="205">
        <v>0</v>
      </c>
    </row>
    <row r="91" spans="1:27" s="67" customFormat="1" ht="18" customHeight="1">
      <c r="A91" s="202" t="s">
        <v>429</v>
      </c>
      <c r="B91" s="203" t="s">
        <v>349</v>
      </c>
      <c r="C91" s="204">
        <v>3</v>
      </c>
      <c r="D91" s="205">
        <v>0</v>
      </c>
      <c r="E91" s="206">
        <v>3</v>
      </c>
      <c r="F91" s="207" t="s">
        <v>691</v>
      </c>
      <c r="G91" s="204">
        <v>3</v>
      </c>
      <c r="H91" s="208" t="s">
        <v>629</v>
      </c>
      <c r="I91" s="205">
        <v>3</v>
      </c>
      <c r="J91" s="208" t="s">
        <v>27</v>
      </c>
      <c r="K91" s="205">
        <v>0</v>
      </c>
      <c r="L91" s="208" t="s">
        <v>27</v>
      </c>
      <c r="M91" s="205">
        <v>0</v>
      </c>
      <c r="N91" s="208" t="s">
        <v>27</v>
      </c>
      <c r="O91" s="205">
        <v>0</v>
      </c>
      <c r="P91" s="208" t="s">
        <v>27</v>
      </c>
      <c r="Q91" s="205">
        <v>0</v>
      </c>
      <c r="R91" s="208" t="s">
        <v>27</v>
      </c>
      <c r="S91" s="205">
        <v>0</v>
      </c>
      <c r="T91" s="208" t="s">
        <v>27</v>
      </c>
      <c r="U91" s="205">
        <v>0</v>
      </c>
      <c r="V91" s="208" t="s">
        <v>27</v>
      </c>
      <c r="W91" s="205">
        <v>0</v>
      </c>
      <c r="X91" s="208" t="s">
        <v>27</v>
      </c>
      <c r="Y91" s="205">
        <v>0</v>
      </c>
      <c r="Z91" s="208" t="s">
        <v>27</v>
      </c>
      <c r="AA91" s="205">
        <v>0</v>
      </c>
    </row>
    <row r="92" spans="1:27" s="67" customFormat="1" ht="18" customHeight="1">
      <c r="A92" s="202" t="s">
        <v>431</v>
      </c>
      <c r="B92" s="203" t="s">
        <v>349</v>
      </c>
      <c r="C92" s="204">
        <v>3</v>
      </c>
      <c r="D92" s="205">
        <v>0</v>
      </c>
      <c r="E92" s="206">
        <v>3</v>
      </c>
      <c r="F92" s="207" t="s">
        <v>692</v>
      </c>
      <c r="G92" s="204">
        <v>3</v>
      </c>
      <c r="H92" s="208" t="s">
        <v>629</v>
      </c>
      <c r="I92" s="205">
        <v>3</v>
      </c>
      <c r="J92" s="208" t="s">
        <v>27</v>
      </c>
      <c r="K92" s="205">
        <v>0</v>
      </c>
      <c r="L92" s="208" t="s">
        <v>27</v>
      </c>
      <c r="M92" s="205">
        <v>0</v>
      </c>
      <c r="N92" s="208" t="s">
        <v>27</v>
      </c>
      <c r="O92" s="205">
        <v>0</v>
      </c>
      <c r="P92" s="208" t="s">
        <v>27</v>
      </c>
      <c r="Q92" s="205">
        <v>0</v>
      </c>
      <c r="R92" s="208" t="s">
        <v>27</v>
      </c>
      <c r="S92" s="205">
        <v>0</v>
      </c>
      <c r="T92" s="208" t="s">
        <v>27</v>
      </c>
      <c r="U92" s="205">
        <v>0</v>
      </c>
      <c r="V92" s="208" t="s">
        <v>27</v>
      </c>
      <c r="W92" s="205">
        <v>0</v>
      </c>
      <c r="X92" s="208" t="s">
        <v>27</v>
      </c>
      <c r="Y92" s="205">
        <v>0</v>
      </c>
      <c r="Z92" s="208" t="s">
        <v>27</v>
      </c>
      <c r="AA92" s="205">
        <v>0</v>
      </c>
    </row>
    <row r="93" spans="1:27" s="67" customFormat="1" ht="18" customHeight="1">
      <c r="A93" s="202" t="s">
        <v>433</v>
      </c>
      <c r="B93" s="203" t="s">
        <v>349</v>
      </c>
      <c r="C93" s="204">
        <v>2</v>
      </c>
      <c r="D93" s="205">
        <v>0</v>
      </c>
      <c r="E93" s="206">
        <v>2</v>
      </c>
      <c r="F93" s="207" t="s">
        <v>681</v>
      </c>
      <c r="G93" s="204">
        <v>2</v>
      </c>
      <c r="H93" s="208" t="s">
        <v>629</v>
      </c>
      <c r="I93" s="205">
        <v>2</v>
      </c>
      <c r="J93" s="208" t="s">
        <v>27</v>
      </c>
      <c r="K93" s="205">
        <v>0</v>
      </c>
      <c r="L93" s="208" t="s">
        <v>27</v>
      </c>
      <c r="M93" s="205">
        <v>0</v>
      </c>
      <c r="N93" s="208" t="s">
        <v>27</v>
      </c>
      <c r="O93" s="205">
        <v>0</v>
      </c>
      <c r="P93" s="208" t="s">
        <v>27</v>
      </c>
      <c r="Q93" s="205">
        <v>0</v>
      </c>
      <c r="R93" s="208" t="s">
        <v>27</v>
      </c>
      <c r="S93" s="205">
        <v>0</v>
      </c>
      <c r="T93" s="208" t="s">
        <v>27</v>
      </c>
      <c r="U93" s="205">
        <v>0</v>
      </c>
      <c r="V93" s="208" t="s">
        <v>27</v>
      </c>
      <c r="W93" s="205">
        <v>0</v>
      </c>
      <c r="X93" s="208" t="s">
        <v>27</v>
      </c>
      <c r="Y93" s="205">
        <v>0</v>
      </c>
      <c r="Z93" s="208" t="s">
        <v>27</v>
      </c>
      <c r="AA93" s="205">
        <v>0</v>
      </c>
    </row>
    <row r="94" spans="1:27" s="67" customFormat="1" ht="18" customHeight="1">
      <c r="A94" s="202" t="s">
        <v>435</v>
      </c>
      <c r="B94" s="203" t="s">
        <v>349</v>
      </c>
      <c r="C94" s="204">
        <v>2</v>
      </c>
      <c r="D94" s="205">
        <v>0</v>
      </c>
      <c r="E94" s="206">
        <v>2</v>
      </c>
      <c r="F94" s="207" t="s">
        <v>693</v>
      </c>
      <c r="G94" s="204">
        <v>2</v>
      </c>
      <c r="H94" s="208" t="s">
        <v>631</v>
      </c>
      <c r="I94" s="205">
        <v>2</v>
      </c>
      <c r="J94" s="208" t="s">
        <v>27</v>
      </c>
      <c r="K94" s="205">
        <v>0</v>
      </c>
      <c r="L94" s="208" t="s">
        <v>27</v>
      </c>
      <c r="M94" s="205">
        <v>0</v>
      </c>
      <c r="N94" s="208" t="s">
        <v>27</v>
      </c>
      <c r="O94" s="205">
        <v>0</v>
      </c>
      <c r="P94" s="208" t="s">
        <v>27</v>
      </c>
      <c r="Q94" s="205">
        <v>0</v>
      </c>
      <c r="R94" s="208" t="s">
        <v>27</v>
      </c>
      <c r="S94" s="205">
        <v>0</v>
      </c>
      <c r="T94" s="208" t="s">
        <v>27</v>
      </c>
      <c r="U94" s="205">
        <v>0</v>
      </c>
      <c r="V94" s="208" t="s">
        <v>27</v>
      </c>
      <c r="W94" s="205">
        <v>0</v>
      </c>
      <c r="X94" s="208" t="s">
        <v>27</v>
      </c>
      <c r="Y94" s="205">
        <v>0</v>
      </c>
      <c r="Z94" s="208" t="s">
        <v>27</v>
      </c>
      <c r="AA94" s="205">
        <v>0</v>
      </c>
    </row>
    <row r="95" spans="1:27" s="67" customFormat="1" ht="18" customHeight="1">
      <c r="A95" s="202" t="s">
        <v>438</v>
      </c>
      <c r="B95" s="203" t="s">
        <v>349</v>
      </c>
      <c r="C95" s="204">
        <v>2</v>
      </c>
      <c r="D95" s="205">
        <v>0</v>
      </c>
      <c r="E95" s="206">
        <v>2</v>
      </c>
      <c r="F95" s="207" t="s">
        <v>694</v>
      </c>
      <c r="G95" s="204">
        <v>2</v>
      </c>
      <c r="H95" s="208" t="s">
        <v>659</v>
      </c>
      <c r="I95" s="205">
        <v>2</v>
      </c>
      <c r="J95" s="208" t="s">
        <v>27</v>
      </c>
      <c r="K95" s="205">
        <v>0</v>
      </c>
      <c r="L95" s="208" t="s">
        <v>27</v>
      </c>
      <c r="M95" s="205">
        <v>0</v>
      </c>
      <c r="N95" s="208" t="s">
        <v>27</v>
      </c>
      <c r="O95" s="205">
        <v>0</v>
      </c>
      <c r="P95" s="208" t="s">
        <v>27</v>
      </c>
      <c r="Q95" s="205">
        <v>0</v>
      </c>
      <c r="R95" s="208" t="s">
        <v>27</v>
      </c>
      <c r="S95" s="205">
        <v>0</v>
      </c>
      <c r="T95" s="208" t="s">
        <v>27</v>
      </c>
      <c r="U95" s="205">
        <v>0</v>
      </c>
      <c r="V95" s="208" t="s">
        <v>27</v>
      </c>
      <c r="W95" s="205">
        <v>0</v>
      </c>
      <c r="X95" s="208" t="s">
        <v>27</v>
      </c>
      <c r="Y95" s="205">
        <v>0</v>
      </c>
      <c r="Z95" s="208" t="s">
        <v>27</v>
      </c>
      <c r="AA95" s="205">
        <v>0</v>
      </c>
    </row>
    <row r="96" spans="1:27" s="67" customFormat="1" ht="18" customHeight="1">
      <c r="A96" s="202" t="s">
        <v>440</v>
      </c>
      <c r="B96" s="203" t="s">
        <v>284</v>
      </c>
      <c r="C96" s="204">
        <v>4</v>
      </c>
      <c r="D96" s="205">
        <v>0</v>
      </c>
      <c r="E96" s="206">
        <v>4</v>
      </c>
      <c r="F96" s="207" t="s">
        <v>689</v>
      </c>
      <c r="G96" s="204">
        <v>4</v>
      </c>
      <c r="H96" s="208" t="s">
        <v>621</v>
      </c>
      <c r="I96" s="205">
        <v>4</v>
      </c>
      <c r="J96" s="208" t="s">
        <v>27</v>
      </c>
      <c r="K96" s="205">
        <v>0</v>
      </c>
      <c r="L96" s="208" t="s">
        <v>27</v>
      </c>
      <c r="M96" s="205">
        <v>0</v>
      </c>
      <c r="N96" s="208" t="s">
        <v>27</v>
      </c>
      <c r="O96" s="205">
        <v>0</v>
      </c>
      <c r="P96" s="208" t="s">
        <v>27</v>
      </c>
      <c r="Q96" s="205">
        <v>0</v>
      </c>
      <c r="R96" s="208" t="s">
        <v>27</v>
      </c>
      <c r="S96" s="205">
        <v>0</v>
      </c>
      <c r="T96" s="208" t="s">
        <v>27</v>
      </c>
      <c r="U96" s="205">
        <v>0</v>
      </c>
      <c r="V96" s="208" t="s">
        <v>27</v>
      </c>
      <c r="W96" s="205">
        <v>0</v>
      </c>
      <c r="X96" s="208" t="s">
        <v>27</v>
      </c>
      <c r="Y96" s="205">
        <v>0</v>
      </c>
      <c r="Z96" s="208" t="s">
        <v>27</v>
      </c>
      <c r="AA96" s="205">
        <v>0</v>
      </c>
    </row>
    <row r="97" spans="1:27" s="67" customFormat="1" ht="18" customHeight="1">
      <c r="A97" s="202" t="s">
        <v>442</v>
      </c>
      <c r="B97" s="203" t="s">
        <v>284</v>
      </c>
      <c r="C97" s="204">
        <v>2</v>
      </c>
      <c r="D97" s="205">
        <v>0</v>
      </c>
      <c r="E97" s="206">
        <v>2</v>
      </c>
      <c r="F97" s="207" t="s">
        <v>695</v>
      </c>
      <c r="G97" s="204">
        <v>2</v>
      </c>
      <c r="H97" s="208" t="s">
        <v>659</v>
      </c>
      <c r="I97" s="205">
        <v>2</v>
      </c>
      <c r="J97" s="208" t="s">
        <v>27</v>
      </c>
      <c r="K97" s="205">
        <v>0</v>
      </c>
      <c r="L97" s="208" t="s">
        <v>27</v>
      </c>
      <c r="M97" s="205">
        <v>0</v>
      </c>
      <c r="N97" s="208" t="s">
        <v>27</v>
      </c>
      <c r="O97" s="205">
        <v>0</v>
      </c>
      <c r="P97" s="208" t="s">
        <v>27</v>
      </c>
      <c r="Q97" s="205">
        <v>0</v>
      </c>
      <c r="R97" s="208" t="s">
        <v>27</v>
      </c>
      <c r="S97" s="205">
        <v>0</v>
      </c>
      <c r="T97" s="208" t="s">
        <v>27</v>
      </c>
      <c r="U97" s="205">
        <v>0</v>
      </c>
      <c r="V97" s="208" t="s">
        <v>27</v>
      </c>
      <c r="W97" s="205">
        <v>0</v>
      </c>
      <c r="X97" s="208" t="s">
        <v>27</v>
      </c>
      <c r="Y97" s="205">
        <v>0</v>
      </c>
      <c r="Z97" s="208" t="s">
        <v>27</v>
      </c>
      <c r="AA97" s="205">
        <v>0</v>
      </c>
    </row>
    <row r="98" spans="1:27" s="67" customFormat="1" ht="18" customHeight="1">
      <c r="A98" s="202" t="s">
        <v>444</v>
      </c>
      <c r="B98" s="203" t="s">
        <v>284</v>
      </c>
      <c r="C98" s="204">
        <v>5</v>
      </c>
      <c r="D98" s="205">
        <v>0</v>
      </c>
      <c r="E98" s="206">
        <v>5</v>
      </c>
      <c r="F98" s="207" t="s">
        <v>681</v>
      </c>
      <c r="G98" s="204">
        <v>5</v>
      </c>
      <c r="H98" s="208" t="s">
        <v>621</v>
      </c>
      <c r="I98" s="205">
        <v>3</v>
      </c>
      <c r="J98" s="208" t="s">
        <v>629</v>
      </c>
      <c r="K98" s="205">
        <v>2</v>
      </c>
      <c r="L98" s="208" t="s">
        <v>27</v>
      </c>
      <c r="M98" s="205">
        <v>0</v>
      </c>
      <c r="N98" s="208" t="s">
        <v>27</v>
      </c>
      <c r="O98" s="205">
        <v>0</v>
      </c>
      <c r="P98" s="208" t="s">
        <v>27</v>
      </c>
      <c r="Q98" s="205">
        <v>0</v>
      </c>
      <c r="R98" s="208" t="s">
        <v>27</v>
      </c>
      <c r="S98" s="205">
        <v>0</v>
      </c>
      <c r="T98" s="208" t="s">
        <v>27</v>
      </c>
      <c r="U98" s="205">
        <v>0</v>
      </c>
      <c r="V98" s="208" t="s">
        <v>27</v>
      </c>
      <c r="W98" s="205">
        <v>0</v>
      </c>
      <c r="X98" s="208" t="s">
        <v>27</v>
      </c>
      <c r="Y98" s="205">
        <v>0</v>
      </c>
      <c r="Z98" s="208" t="s">
        <v>27</v>
      </c>
      <c r="AA98" s="205">
        <v>0</v>
      </c>
    </row>
    <row r="99" spans="1:27" s="67" customFormat="1" ht="18" customHeight="1">
      <c r="A99" s="202" t="s">
        <v>447</v>
      </c>
      <c r="B99" s="203" t="s">
        <v>284</v>
      </c>
      <c r="C99" s="204">
        <v>5</v>
      </c>
      <c r="D99" s="205">
        <v>0</v>
      </c>
      <c r="E99" s="206">
        <v>5</v>
      </c>
      <c r="F99" s="207" t="s">
        <v>692</v>
      </c>
      <c r="G99" s="204">
        <v>5</v>
      </c>
      <c r="H99" s="208" t="s">
        <v>629</v>
      </c>
      <c r="I99" s="205">
        <v>3</v>
      </c>
      <c r="J99" s="208" t="s">
        <v>631</v>
      </c>
      <c r="K99" s="205">
        <v>2</v>
      </c>
      <c r="L99" s="208" t="s">
        <v>27</v>
      </c>
      <c r="M99" s="205">
        <v>0</v>
      </c>
      <c r="N99" s="208" t="s">
        <v>27</v>
      </c>
      <c r="O99" s="205">
        <v>0</v>
      </c>
      <c r="P99" s="208" t="s">
        <v>27</v>
      </c>
      <c r="Q99" s="205">
        <v>0</v>
      </c>
      <c r="R99" s="208" t="s">
        <v>27</v>
      </c>
      <c r="S99" s="205">
        <v>0</v>
      </c>
      <c r="T99" s="208" t="s">
        <v>27</v>
      </c>
      <c r="U99" s="205">
        <v>0</v>
      </c>
      <c r="V99" s="208" t="s">
        <v>27</v>
      </c>
      <c r="W99" s="205">
        <v>0</v>
      </c>
      <c r="X99" s="208" t="s">
        <v>27</v>
      </c>
      <c r="Y99" s="205">
        <v>0</v>
      </c>
      <c r="Z99" s="208" t="s">
        <v>27</v>
      </c>
      <c r="AA99" s="205">
        <v>0</v>
      </c>
    </row>
    <row r="100" spans="1:27" s="67" customFormat="1" ht="18" customHeight="1">
      <c r="A100" s="202" t="s">
        <v>450</v>
      </c>
      <c r="B100" s="203" t="s">
        <v>284</v>
      </c>
      <c r="C100" s="204">
        <v>3</v>
      </c>
      <c r="D100" s="205">
        <v>0</v>
      </c>
      <c r="E100" s="206">
        <v>3</v>
      </c>
      <c r="F100" s="207" t="s">
        <v>673</v>
      </c>
      <c r="G100" s="204">
        <v>3</v>
      </c>
      <c r="H100" s="208" t="s">
        <v>621</v>
      </c>
      <c r="I100" s="205">
        <v>3</v>
      </c>
      <c r="J100" s="208" t="s">
        <v>27</v>
      </c>
      <c r="K100" s="205">
        <v>0</v>
      </c>
      <c r="L100" s="208" t="s">
        <v>27</v>
      </c>
      <c r="M100" s="205">
        <v>0</v>
      </c>
      <c r="N100" s="208" t="s">
        <v>27</v>
      </c>
      <c r="O100" s="205">
        <v>0</v>
      </c>
      <c r="P100" s="208" t="s">
        <v>27</v>
      </c>
      <c r="Q100" s="205">
        <v>0</v>
      </c>
      <c r="R100" s="208" t="s">
        <v>27</v>
      </c>
      <c r="S100" s="205">
        <v>0</v>
      </c>
      <c r="T100" s="208" t="s">
        <v>27</v>
      </c>
      <c r="U100" s="205">
        <v>0</v>
      </c>
      <c r="V100" s="208" t="s">
        <v>27</v>
      </c>
      <c r="W100" s="205">
        <v>0</v>
      </c>
      <c r="X100" s="208" t="s">
        <v>27</v>
      </c>
      <c r="Y100" s="205">
        <v>0</v>
      </c>
      <c r="Z100" s="208" t="s">
        <v>27</v>
      </c>
      <c r="AA100" s="205">
        <v>0</v>
      </c>
    </row>
    <row r="101" spans="1:27" s="67" customFormat="1" ht="18" customHeight="1">
      <c r="A101" s="202" t="s">
        <v>452</v>
      </c>
      <c r="B101" s="203" t="s">
        <v>284</v>
      </c>
      <c r="C101" s="204">
        <v>2</v>
      </c>
      <c r="D101" s="205">
        <v>0</v>
      </c>
      <c r="E101" s="206">
        <v>2</v>
      </c>
      <c r="F101" s="207" t="s">
        <v>690</v>
      </c>
      <c r="G101" s="204">
        <v>2</v>
      </c>
      <c r="H101" s="208" t="s">
        <v>641</v>
      </c>
      <c r="I101" s="205">
        <v>2</v>
      </c>
      <c r="J101" s="208" t="s">
        <v>27</v>
      </c>
      <c r="K101" s="205">
        <v>0</v>
      </c>
      <c r="L101" s="208" t="s">
        <v>27</v>
      </c>
      <c r="M101" s="205">
        <v>0</v>
      </c>
      <c r="N101" s="208" t="s">
        <v>27</v>
      </c>
      <c r="O101" s="205">
        <v>0</v>
      </c>
      <c r="P101" s="208" t="s">
        <v>27</v>
      </c>
      <c r="Q101" s="205">
        <v>0</v>
      </c>
      <c r="R101" s="208" t="s">
        <v>27</v>
      </c>
      <c r="S101" s="205">
        <v>0</v>
      </c>
      <c r="T101" s="208" t="s">
        <v>27</v>
      </c>
      <c r="U101" s="205">
        <v>0</v>
      </c>
      <c r="V101" s="208" t="s">
        <v>27</v>
      </c>
      <c r="W101" s="205">
        <v>0</v>
      </c>
      <c r="X101" s="208" t="s">
        <v>27</v>
      </c>
      <c r="Y101" s="205">
        <v>0</v>
      </c>
      <c r="Z101" s="208" t="s">
        <v>27</v>
      </c>
      <c r="AA101" s="205">
        <v>0</v>
      </c>
    </row>
    <row r="102" spans="1:27" s="67" customFormat="1" ht="18" customHeight="1">
      <c r="A102" s="202" t="s">
        <v>454</v>
      </c>
      <c r="B102" s="203" t="s">
        <v>260</v>
      </c>
      <c r="C102" s="204">
        <v>5</v>
      </c>
      <c r="D102" s="205">
        <v>0</v>
      </c>
      <c r="E102" s="206">
        <v>5</v>
      </c>
      <c r="F102" s="207" t="s">
        <v>691</v>
      </c>
      <c r="G102" s="204">
        <v>5</v>
      </c>
      <c r="H102" s="208" t="s">
        <v>629</v>
      </c>
      <c r="I102" s="205">
        <v>3</v>
      </c>
      <c r="J102" s="208" t="s">
        <v>631</v>
      </c>
      <c r="K102" s="205">
        <v>2</v>
      </c>
      <c r="L102" s="208" t="s">
        <v>27</v>
      </c>
      <c r="M102" s="205">
        <v>0</v>
      </c>
      <c r="N102" s="208" t="s">
        <v>27</v>
      </c>
      <c r="O102" s="205">
        <v>0</v>
      </c>
      <c r="P102" s="208" t="s">
        <v>27</v>
      </c>
      <c r="Q102" s="205">
        <v>0</v>
      </c>
      <c r="R102" s="208" t="s">
        <v>27</v>
      </c>
      <c r="S102" s="205">
        <v>0</v>
      </c>
      <c r="T102" s="208" t="s">
        <v>27</v>
      </c>
      <c r="U102" s="205">
        <v>0</v>
      </c>
      <c r="V102" s="208" t="s">
        <v>27</v>
      </c>
      <c r="W102" s="205">
        <v>0</v>
      </c>
      <c r="X102" s="208" t="s">
        <v>27</v>
      </c>
      <c r="Y102" s="205">
        <v>0</v>
      </c>
      <c r="Z102" s="208" t="s">
        <v>27</v>
      </c>
      <c r="AA102" s="205">
        <v>0</v>
      </c>
    </row>
    <row r="103" spans="1:27" s="67" customFormat="1" ht="18" customHeight="1">
      <c r="A103" s="202" t="s">
        <v>696</v>
      </c>
      <c r="B103" s="203" t="s">
        <v>260</v>
      </c>
      <c r="C103" s="204">
        <v>2</v>
      </c>
      <c r="D103" s="205">
        <v>0</v>
      </c>
      <c r="E103" s="206">
        <v>2</v>
      </c>
      <c r="F103" s="207" t="s">
        <v>692</v>
      </c>
      <c r="G103" s="204">
        <v>2</v>
      </c>
      <c r="H103" s="208" t="s">
        <v>631</v>
      </c>
      <c r="I103" s="205">
        <v>2</v>
      </c>
      <c r="J103" s="208" t="s">
        <v>27</v>
      </c>
      <c r="K103" s="205">
        <v>0</v>
      </c>
      <c r="L103" s="208" t="s">
        <v>27</v>
      </c>
      <c r="M103" s="205">
        <v>0</v>
      </c>
      <c r="N103" s="208" t="s">
        <v>27</v>
      </c>
      <c r="O103" s="205">
        <v>0</v>
      </c>
      <c r="P103" s="208" t="s">
        <v>27</v>
      </c>
      <c r="Q103" s="205">
        <v>0</v>
      </c>
      <c r="R103" s="208" t="s">
        <v>27</v>
      </c>
      <c r="S103" s="205">
        <v>0</v>
      </c>
      <c r="T103" s="208" t="s">
        <v>27</v>
      </c>
      <c r="U103" s="205">
        <v>0</v>
      </c>
      <c r="V103" s="208" t="s">
        <v>27</v>
      </c>
      <c r="W103" s="205">
        <v>0</v>
      </c>
      <c r="X103" s="208" t="s">
        <v>27</v>
      </c>
      <c r="Y103" s="205">
        <v>0</v>
      </c>
      <c r="Z103" s="208" t="s">
        <v>27</v>
      </c>
      <c r="AA103" s="205">
        <v>0</v>
      </c>
    </row>
    <row r="104" spans="1:27" s="67" customFormat="1" ht="18" customHeight="1">
      <c r="A104" s="202" t="s">
        <v>697</v>
      </c>
      <c r="B104" s="203" t="s">
        <v>260</v>
      </c>
      <c r="C104" s="204">
        <v>4</v>
      </c>
      <c r="D104" s="205">
        <v>0</v>
      </c>
      <c r="E104" s="206">
        <v>4</v>
      </c>
      <c r="F104" s="207" t="s">
        <v>698</v>
      </c>
      <c r="G104" s="204">
        <v>4</v>
      </c>
      <c r="H104" s="208" t="s">
        <v>631</v>
      </c>
      <c r="I104" s="205">
        <v>4</v>
      </c>
      <c r="J104" s="208" t="s">
        <v>27</v>
      </c>
      <c r="K104" s="205">
        <v>0</v>
      </c>
      <c r="L104" s="208" t="s">
        <v>27</v>
      </c>
      <c r="M104" s="205">
        <v>0</v>
      </c>
      <c r="N104" s="208" t="s">
        <v>27</v>
      </c>
      <c r="O104" s="205">
        <v>0</v>
      </c>
      <c r="P104" s="208" t="s">
        <v>27</v>
      </c>
      <c r="Q104" s="205">
        <v>0</v>
      </c>
      <c r="R104" s="208" t="s">
        <v>27</v>
      </c>
      <c r="S104" s="205">
        <v>0</v>
      </c>
      <c r="T104" s="208" t="s">
        <v>27</v>
      </c>
      <c r="U104" s="205">
        <v>0</v>
      </c>
      <c r="V104" s="208" t="s">
        <v>27</v>
      </c>
      <c r="W104" s="205">
        <v>0</v>
      </c>
      <c r="X104" s="208" t="s">
        <v>27</v>
      </c>
      <c r="Y104" s="205">
        <v>0</v>
      </c>
      <c r="Z104" s="208" t="s">
        <v>27</v>
      </c>
      <c r="AA104" s="205">
        <v>0</v>
      </c>
    </row>
    <row r="105" spans="1:27" s="67" customFormat="1" ht="18" customHeight="1">
      <c r="A105" s="202" t="s">
        <v>699</v>
      </c>
      <c r="B105" s="203" t="s">
        <v>344</v>
      </c>
      <c r="C105" s="204">
        <v>4</v>
      </c>
      <c r="D105" s="205">
        <v>0</v>
      </c>
      <c r="E105" s="206">
        <v>4</v>
      </c>
      <c r="F105" s="207" t="s">
        <v>700</v>
      </c>
      <c r="G105" s="204">
        <v>4</v>
      </c>
      <c r="H105" s="208" t="s">
        <v>658</v>
      </c>
      <c r="I105" s="205">
        <v>4</v>
      </c>
      <c r="J105" s="208" t="s">
        <v>27</v>
      </c>
      <c r="K105" s="205">
        <v>0</v>
      </c>
      <c r="L105" s="208" t="s">
        <v>27</v>
      </c>
      <c r="M105" s="205">
        <v>0</v>
      </c>
      <c r="N105" s="208" t="s">
        <v>27</v>
      </c>
      <c r="O105" s="205">
        <v>0</v>
      </c>
      <c r="P105" s="208" t="s">
        <v>27</v>
      </c>
      <c r="Q105" s="205">
        <v>0</v>
      </c>
      <c r="R105" s="208" t="s">
        <v>27</v>
      </c>
      <c r="S105" s="205">
        <v>0</v>
      </c>
      <c r="T105" s="208" t="s">
        <v>27</v>
      </c>
      <c r="U105" s="205">
        <v>0</v>
      </c>
      <c r="V105" s="208" t="s">
        <v>27</v>
      </c>
      <c r="W105" s="205">
        <v>0</v>
      </c>
      <c r="X105" s="208" t="s">
        <v>27</v>
      </c>
      <c r="Y105" s="205">
        <v>0</v>
      </c>
      <c r="Z105" s="208" t="s">
        <v>27</v>
      </c>
      <c r="AA105" s="205">
        <v>0</v>
      </c>
    </row>
    <row r="106" spans="1:27" s="67" customFormat="1" ht="18" customHeight="1">
      <c r="A106" s="202" t="s">
        <v>701</v>
      </c>
      <c r="B106" s="203" t="s">
        <v>344</v>
      </c>
      <c r="C106" s="204">
        <v>4</v>
      </c>
      <c r="D106" s="205">
        <v>0</v>
      </c>
      <c r="E106" s="206">
        <v>4</v>
      </c>
      <c r="F106" s="207" t="s">
        <v>702</v>
      </c>
      <c r="G106" s="204">
        <v>4</v>
      </c>
      <c r="H106" s="208" t="s">
        <v>658</v>
      </c>
      <c r="I106" s="205">
        <v>4</v>
      </c>
      <c r="J106" s="208" t="s">
        <v>27</v>
      </c>
      <c r="K106" s="205">
        <v>0</v>
      </c>
      <c r="L106" s="208" t="s">
        <v>27</v>
      </c>
      <c r="M106" s="205">
        <v>0</v>
      </c>
      <c r="N106" s="208" t="s">
        <v>27</v>
      </c>
      <c r="O106" s="205">
        <v>0</v>
      </c>
      <c r="P106" s="208" t="s">
        <v>27</v>
      </c>
      <c r="Q106" s="205">
        <v>0</v>
      </c>
      <c r="R106" s="208" t="s">
        <v>27</v>
      </c>
      <c r="S106" s="205">
        <v>0</v>
      </c>
      <c r="T106" s="208" t="s">
        <v>27</v>
      </c>
      <c r="U106" s="205">
        <v>0</v>
      </c>
      <c r="V106" s="208" t="s">
        <v>27</v>
      </c>
      <c r="W106" s="205">
        <v>0</v>
      </c>
      <c r="X106" s="208" t="s">
        <v>27</v>
      </c>
      <c r="Y106" s="205">
        <v>0</v>
      </c>
      <c r="Z106" s="208" t="s">
        <v>27</v>
      </c>
      <c r="AA106" s="205">
        <v>0</v>
      </c>
    </row>
    <row r="107" spans="1:27" s="67" customFormat="1" ht="18" customHeight="1">
      <c r="A107" s="202" t="s">
        <v>703</v>
      </c>
      <c r="B107" s="203" t="s">
        <v>344</v>
      </c>
      <c r="C107" s="204">
        <v>4</v>
      </c>
      <c r="D107" s="205">
        <v>0</v>
      </c>
      <c r="E107" s="206">
        <v>4</v>
      </c>
      <c r="F107" s="207" t="s">
        <v>704</v>
      </c>
      <c r="G107" s="204">
        <v>4</v>
      </c>
      <c r="H107" s="208" t="s">
        <v>658</v>
      </c>
      <c r="I107" s="205">
        <v>4</v>
      </c>
      <c r="J107" s="208" t="s">
        <v>27</v>
      </c>
      <c r="K107" s="205">
        <v>0</v>
      </c>
      <c r="L107" s="208" t="s">
        <v>27</v>
      </c>
      <c r="M107" s="205">
        <v>0</v>
      </c>
      <c r="N107" s="208" t="s">
        <v>27</v>
      </c>
      <c r="O107" s="205">
        <v>0</v>
      </c>
      <c r="P107" s="208" t="s">
        <v>27</v>
      </c>
      <c r="Q107" s="205">
        <v>0</v>
      </c>
      <c r="R107" s="208" t="s">
        <v>27</v>
      </c>
      <c r="S107" s="205">
        <v>0</v>
      </c>
      <c r="T107" s="208" t="s">
        <v>27</v>
      </c>
      <c r="U107" s="205">
        <v>0</v>
      </c>
      <c r="V107" s="208" t="s">
        <v>27</v>
      </c>
      <c r="W107" s="205">
        <v>0</v>
      </c>
      <c r="X107" s="208" t="s">
        <v>27</v>
      </c>
      <c r="Y107" s="205">
        <v>0</v>
      </c>
      <c r="Z107" s="208" t="s">
        <v>27</v>
      </c>
      <c r="AA107" s="205">
        <v>0</v>
      </c>
    </row>
    <row r="108" spans="1:27" s="67" customFormat="1" ht="18" customHeight="1">
      <c r="A108" s="202" t="s">
        <v>705</v>
      </c>
      <c r="B108" s="203" t="s">
        <v>344</v>
      </c>
      <c r="C108" s="204">
        <v>6</v>
      </c>
      <c r="D108" s="205">
        <v>0</v>
      </c>
      <c r="E108" s="206">
        <v>6</v>
      </c>
      <c r="F108" s="207" t="s">
        <v>706</v>
      </c>
      <c r="G108" s="204">
        <v>6</v>
      </c>
      <c r="H108" s="208" t="s">
        <v>618</v>
      </c>
      <c r="I108" s="205">
        <v>6</v>
      </c>
      <c r="J108" s="208" t="s">
        <v>27</v>
      </c>
      <c r="K108" s="205">
        <v>0</v>
      </c>
      <c r="L108" s="208" t="s">
        <v>27</v>
      </c>
      <c r="M108" s="205">
        <v>0</v>
      </c>
      <c r="N108" s="208" t="s">
        <v>27</v>
      </c>
      <c r="O108" s="205">
        <v>0</v>
      </c>
      <c r="P108" s="208" t="s">
        <v>27</v>
      </c>
      <c r="Q108" s="205">
        <v>0</v>
      </c>
      <c r="R108" s="208" t="s">
        <v>27</v>
      </c>
      <c r="S108" s="205">
        <v>0</v>
      </c>
      <c r="T108" s="208" t="s">
        <v>27</v>
      </c>
      <c r="U108" s="205">
        <v>0</v>
      </c>
      <c r="V108" s="208" t="s">
        <v>27</v>
      </c>
      <c r="W108" s="205">
        <v>0</v>
      </c>
      <c r="X108" s="208" t="s">
        <v>27</v>
      </c>
      <c r="Y108" s="205">
        <v>0</v>
      </c>
      <c r="Z108" s="208" t="s">
        <v>27</v>
      </c>
      <c r="AA108" s="205">
        <v>0</v>
      </c>
    </row>
    <row r="109" spans="1:27" s="67" customFormat="1" ht="18" customHeight="1">
      <c r="A109" s="202" t="s">
        <v>707</v>
      </c>
      <c r="B109" s="203" t="s">
        <v>344</v>
      </c>
      <c r="C109" s="204">
        <v>2</v>
      </c>
      <c r="D109" s="205">
        <v>0</v>
      </c>
      <c r="E109" s="206">
        <v>2</v>
      </c>
      <c r="F109" s="207" t="s">
        <v>708</v>
      </c>
      <c r="G109" s="204">
        <v>2</v>
      </c>
      <c r="H109" s="208" t="s">
        <v>618</v>
      </c>
      <c r="I109" s="205">
        <v>2</v>
      </c>
      <c r="J109" s="208" t="s">
        <v>27</v>
      </c>
      <c r="K109" s="205">
        <v>0</v>
      </c>
      <c r="L109" s="208" t="s">
        <v>27</v>
      </c>
      <c r="M109" s="205">
        <v>0</v>
      </c>
      <c r="N109" s="208" t="s">
        <v>27</v>
      </c>
      <c r="O109" s="205">
        <v>0</v>
      </c>
      <c r="P109" s="208" t="s">
        <v>27</v>
      </c>
      <c r="Q109" s="205">
        <v>0</v>
      </c>
      <c r="R109" s="208" t="s">
        <v>27</v>
      </c>
      <c r="S109" s="205">
        <v>0</v>
      </c>
      <c r="T109" s="208" t="s">
        <v>27</v>
      </c>
      <c r="U109" s="205">
        <v>0</v>
      </c>
      <c r="V109" s="208" t="s">
        <v>27</v>
      </c>
      <c r="W109" s="205">
        <v>0</v>
      </c>
      <c r="X109" s="208" t="s">
        <v>27</v>
      </c>
      <c r="Y109" s="205">
        <v>0</v>
      </c>
      <c r="Z109" s="208" t="s">
        <v>27</v>
      </c>
      <c r="AA109" s="205">
        <v>0</v>
      </c>
    </row>
    <row r="110" spans="1:27" s="67" customFormat="1" ht="18" customHeight="1">
      <c r="A110" s="202" t="s">
        <v>709</v>
      </c>
      <c r="B110" s="203" t="s">
        <v>242</v>
      </c>
      <c r="C110" s="204">
        <v>4</v>
      </c>
      <c r="D110" s="205">
        <v>0</v>
      </c>
      <c r="E110" s="206">
        <v>4</v>
      </c>
      <c r="F110" s="207" t="s">
        <v>710</v>
      </c>
      <c r="G110" s="204">
        <v>4</v>
      </c>
      <c r="H110" s="208" t="s">
        <v>657</v>
      </c>
      <c r="I110" s="205">
        <v>4</v>
      </c>
      <c r="J110" s="208" t="s">
        <v>27</v>
      </c>
      <c r="K110" s="205">
        <v>0</v>
      </c>
      <c r="L110" s="208" t="s">
        <v>27</v>
      </c>
      <c r="M110" s="205">
        <v>0</v>
      </c>
      <c r="N110" s="208" t="s">
        <v>27</v>
      </c>
      <c r="O110" s="205">
        <v>0</v>
      </c>
      <c r="P110" s="208" t="s">
        <v>27</v>
      </c>
      <c r="Q110" s="205">
        <v>0</v>
      </c>
      <c r="R110" s="208" t="s">
        <v>27</v>
      </c>
      <c r="S110" s="205">
        <v>0</v>
      </c>
      <c r="T110" s="208" t="s">
        <v>27</v>
      </c>
      <c r="U110" s="205">
        <v>0</v>
      </c>
      <c r="V110" s="208" t="s">
        <v>27</v>
      </c>
      <c r="W110" s="205">
        <v>0</v>
      </c>
      <c r="X110" s="208" t="s">
        <v>27</v>
      </c>
      <c r="Y110" s="205">
        <v>0</v>
      </c>
      <c r="Z110" s="208" t="s">
        <v>27</v>
      </c>
      <c r="AA110" s="205">
        <v>0</v>
      </c>
    </row>
    <row r="111" spans="1:27" s="67" customFormat="1" ht="18" customHeight="1">
      <c r="A111" s="202" t="s">
        <v>711</v>
      </c>
      <c r="B111" s="203" t="s">
        <v>242</v>
      </c>
      <c r="C111" s="204">
        <v>3</v>
      </c>
      <c r="D111" s="205">
        <v>0</v>
      </c>
      <c r="E111" s="206">
        <v>3</v>
      </c>
      <c r="F111" s="207" t="s">
        <v>704</v>
      </c>
      <c r="G111" s="204">
        <v>3</v>
      </c>
      <c r="H111" s="208" t="s">
        <v>658</v>
      </c>
      <c r="I111" s="205">
        <v>3</v>
      </c>
      <c r="J111" s="208" t="s">
        <v>27</v>
      </c>
      <c r="K111" s="205">
        <v>0</v>
      </c>
      <c r="L111" s="208" t="s">
        <v>27</v>
      </c>
      <c r="M111" s="205">
        <v>0</v>
      </c>
      <c r="N111" s="208" t="s">
        <v>27</v>
      </c>
      <c r="O111" s="205">
        <v>0</v>
      </c>
      <c r="P111" s="208" t="s">
        <v>27</v>
      </c>
      <c r="Q111" s="205">
        <v>0</v>
      </c>
      <c r="R111" s="208" t="s">
        <v>27</v>
      </c>
      <c r="S111" s="205">
        <v>0</v>
      </c>
      <c r="T111" s="208" t="s">
        <v>27</v>
      </c>
      <c r="U111" s="205">
        <v>0</v>
      </c>
      <c r="V111" s="208" t="s">
        <v>27</v>
      </c>
      <c r="W111" s="205">
        <v>0</v>
      </c>
      <c r="X111" s="208" t="s">
        <v>27</v>
      </c>
      <c r="Y111" s="205">
        <v>0</v>
      </c>
      <c r="Z111" s="208" t="s">
        <v>27</v>
      </c>
      <c r="AA111" s="205">
        <v>0</v>
      </c>
    </row>
    <row r="112" spans="1:27" s="67" customFormat="1" ht="18" customHeight="1">
      <c r="A112" s="202" t="s">
        <v>712</v>
      </c>
      <c r="B112" s="203" t="s">
        <v>308</v>
      </c>
      <c r="C112" s="204">
        <v>3</v>
      </c>
      <c r="D112" s="205">
        <v>0</v>
      </c>
      <c r="E112" s="206">
        <v>3</v>
      </c>
      <c r="F112" s="207" t="s">
        <v>713</v>
      </c>
      <c r="G112" s="204">
        <v>3</v>
      </c>
      <c r="H112" s="208" t="s">
        <v>618</v>
      </c>
      <c r="I112" s="205">
        <v>3</v>
      </c>
      <c r="J112" s="208" t="s">
        <v>27</v>
      </c>
      <c r="K112" s="205">
        <v>0</v>
      </c>
      <c r="L112" s="208" t="s">
        <v>27</v>
      </c>
      <c r="M112" s="205">
        <v>0</v>
      </c>
      <c r="N112" s="208" t="s">
        <v>27</v>
      </c>
      <c r="O112" s="205">
        <v>0</v>
      </c>
      <c r="P112" s="208" t="s">
        <v>27</v>
      </c>
      <c r="Q112" s="205">
        <v>0</v>
      </c>
      <c r="R112" s="208" t="s">
        <v>27</v>
      </c>
      <c r="S112" s="205">
        <v>0</v>
      </c>
      <c r="T112" s="208" t="s">
        <v>27</v>
      </c>
      <c r="U112" s="205">
        <v>0</v>
      </c>
      <c r="V112" s="208" t="s">
        <v>27</v>
      </c>
      <c r="W112" s="205">
        <v>0</v>
      </c>
      <c r="X112" s="208" t="s">
        <v>27</v>
      </c>
      <c r="Y112" s="205">
        <v>0</v>
      </c>
      <c r="Z112" s="208" t="s">
        <v>27</v>
      </c>
      <c r="AA112" s="205">
        <v>0</v>
      </c>
    </row>
    <row r="113" spans="1:27" s="67" customFormat="1" ht="18" customHeight="1">
      <c r="A113" s="202" t="s">
        <v>714</v>
      </c>
      <c r="B113" s="203" t="s">
        <v>337</v>
      </c>
      <c r="C113" s="204">
        <v>4</v>
      </c>
      <c r="D113" s="205">
        <v>0</v>
      </c>
      <c r="E113" s="206">
        <v>4</v>
      </c>
      <c r="F113" s="207" t="s">
        <v>710</v>
      </c>
      <c r="G113" s="204">
        <v>4</v>
      </c>
      <c r="H113" s="208" t="s">
        <v>657</v>
      </c>
      <c r="I113" s="205">
        <v>4</v>
      </c>
      <c r="J113" s="208" t="s">
        <v>27</v>
      </c>
      <c r="K113" s="205">
        <v>0</v>
      </c>
      <c r="L113" s="208" t="s">
        <v>27</v>
      </c>
      <c r="M113" s="205">
        <v>0</v>
      </c>
      <c r="N113" s="208" t="s">
        <v>27</v>
      </c>
      <c r="O113" s="205">
        <v>0</v>
      </c>
      <c r="P113" s="208" t="s">
        <v>27</v>
      </c>
      <c r="Q113" s="205">
        <v>0</v>
      </c>
      <c r="R113" s="208" t="s">
        <v>27</v>
      </c>
      <c r="S113" s="205">
        <v>0</v>
      </c>
      <c r="T113" s="208" t="s">
        <v>27</v>
      </c>
      <c r="U113" s="205">
        <v>0</v>
      </c>
      <c r="V113" s="208" t="s">
        <v>27</v>
      </c>
      <c r="W113" s="205">
        <v>0</v>
      </c>
      <c r="X113" s="208" t="s">
        <v>27</v>
      </c>
      <c r="Y113" s="205">
        <v>0</v>
      </c>
      <c r="Z113" s="208" t="s">
        <v>27</v>
      </c>
      <c r="AA113" s="205">
        <v>0</v>
      </c>
    </row>
    <row r="114" spans="1:27" s="67" customFormat="1" ht="18" customHeight="1">
      <c r="A114" s="202" t="s">
        <v>715</v>
      </c>
      <c r="B114" s="203" t="s">
        <v>337</v>
      </c>
      <c r="C114" s="204">
        <v>3</v>
      </c>
      <c r="D114" s="205">
        <v>0</v>
      </c>
      <c r="E114" s="206">
        <v>3</v>
      </c>
      <c r="F114" s="207" t="s">
        <v>702</v>
      </c>
      <c r="G114" s="204">
        <v>3</v>
      </c>
      <c r="H114" s="208" t="s">
        <v>658</v>
      </c>
      <c r="I114" s="205">
        <v>3</v>
      </c>
      <c r="J114" s="208" t="s">
        <v>27</v>
      </c>
      <c r="K114" s="205">
        <v>0</v>
      </c>
      <c r="L114" s="208" t="s">
        <v>27</v>
      </c>
      <c r="M114" s="205">
        <v>0</v>
      </c>
      <c r="N114" s="208" t="s">
        <v>27</v>
      </c>
      <c r="O114" s="205">
        <v>0</v>
      </c>
      <c r="P114" s="208" t="s">
        <v>27</v>
      </c>
      <c r="Q114" s="205">
        <v>0</v>
      </c>
      <c r="R114" s="208" t="s">
        <v>27</v>
      </c>
      <c r="S114" s="205">
        <v>0</v>
      </c>
      <c r="T114" s="208" t="s">
        <v>27</v>
      </c>
      <c r="U114" s="205">
        <v>0</v>
      </c>
      <c r="V114" s="208" t="s">
        <v>27</v>
      </c>
      <c r="W114" s="205">
        <v>0</v>
      </c>
      <c r="X114" s="208" t="s">
        <v>27</v>
      </c>
      <c r="Y114" s="205">
        <v>0</v>
      </c>
      <c r="Z114" s="208" t="s">
        <v>27</v>
      </c>
      <c r="AA114" s="205">
        <v>0</v>
      </c>
    </row>
    <row r="115" spans="1:27" s="67" customFormat="1" ht="18" customHeight="1">
      <c r="A115" s="202" t="s">
        <v>716</v>
      </c>
      <c r="B115" s="203" t="s">
        <v>337</v>
      </c>
      <c r="C115" s="204">
        <v>4</v>
      </c>
      <c r="D115" s="205">
        <v>0</v>
      </c>
      <c r="E115" s="206">
        <v>4</v>
      </c>
      <c r="F115" s="207" t="s">
        <v>717</v>
      </c>
      <c r="G115" s="204">
        <v>4</v>
      </c>
      <c r="H115" s="208" t="s">
        <v>618</v>
      </c>
      <c r="I115" s="205">
        <v>4</v>
      </c>
      <c r="J115" s="208" t="s">
        <v>27</v>
      </c>
      <c r="K115" s="205">
        <v>0</v>
      </c>
      <c r="L115" s="208" t="s">
        <v>27</v>
      </c>
      <c r="M115" s="205">
        <v>0</v>
      </c>
      <c r="N115" s="208" t="s">
        <v>27</v>
      </c>
      <c r="O115" s="205">
        <v>0</v>
      </c>
      <c r="P115" s="208" t="s">
        <v>27</v>
      </c>
      <c r="Q115" s="205">
        <v>0</v>
      </c>
      <c r="R115" s="208" t="s">
        <v>27</v>
      </c>
      <c r="S115" s="205">
        <v>0</v>
      </c>
      <c r="T115" s="208" t="s">
        <v>27</v>
      </c>
      <c r="U115" s="205">
        <v>0</v>
      </c>
      <c r="V115" s="208" t="s">
        <v>27</v>
      </c>
      <c r="W115" s="205">
        <v>0</v>
      </c>
      <c r="X115" s="208" t="s">
        <v>27</v>
      </c>
      <c r="Y115" s="205">
        <v>0</v>
      </c>
      <c r="Z115" s="208" t="s">
        <v>27</v>
      </c>
      <c r="AA115" s="205">
        <v>0</v>
      </c>
    </row>
    <row r="116" spans="1:27" s="67" customFormat="1" ht="18" customHeight="1">
      <c r="A116" s="202" t="s">
        <v>718</v>
      </c>
      <c r="B116" s="203" t="s">
        <v>337</v>
      </c>
      <c r="C116" s="204">
        <v>2</v>
      </c>
      <c r="D116" s="205">
        <v>0</v>
      </c>
      <c r="E116" s="206">
        <v>2</v>
      </c>
      <c r="F116" s="207" t="s">
        <v>713</v>
      </c>
      <c r="G116" s="204">
        <v>2</v>
      </c>
      <c r="H116" s="208" t="s">
        <v>618</v>
      </c>
      <c r="I116" s="205">
        <v>2</v>
      </c>
      <c r="J116" s="208" t="s">
        <v>27</v>
      </c>
      <c r="K116" s="205">
        <v>0</v>
      </c>
      <c r="L116" s="208" t="s">
        <v>27</v>
      </c>
      <c r="M116" s="205">
        <v>0</v>
      </c>
      <c r="N116" s="208" t="s">
        <v>27</v>
      </c>
      <c r="O116" s="205">
        <v>0</v>
      </c>
      <c r="P116" s="208" t="s">
        <v>27</v>
      </c>
      <c r="Q116" s="205">
        <v>0</v>
      </c>
      <c r="R116" s="208" t="s">
        <v>27</v>
      </c>
      <c r="S116" s="205">
        <v>0</v>
      </c>
      <c r="T116" s="208" t="s">
        <v>27</v>
      </c>
      <c r="U116" s="205">
        <v>0</v>
      </c>
      <c r="V116" s="208" t="s">
        <v>27</v>
      </c>
      <c r="W116" s="205">
        <v>0</v>
      </c>
      <c r="X116" s="208" t="s">
        <v>27</v>
      </c>
      <c r="Y116" s="205">
        <v>0</v>
      </c>
      <c r="Z116" s="208" t="s">
        <v>27</v>
      </c>
      <c r="AA116" s="205">
        <v>0</v>
      </c>
    </row>
    <row r="117" spans="1:27" s="67" customFormat="1" ht="18" customHeight="1">
      <c r="A117" s="202" t="s">
        <v>719</v>
      </c>
      <c r="B117" s="203" t="s">
        <v>720</v>
      </c>
      <c r="C117" s="204">
        <v>2</v>
      </c>
      <c r="D117" s="205">
        <v>0</v>
      </c>
      <c r="E117" s="206">
        <v>2</v>
      </c>
      <c r="F117" s="207" t="s">
        <v>721</v>
      </c>
      <c r="G117" s="204">
        <v>2</v>
      </c>
      <c r="H117" s="208" t="s">
        <v>626</v>
      </c>
      <c r="I117" s="205">
        <v>2</v>
      </c>
      <c r="J117" s="208" t="s">
        <v>27</v>
      </c>
      <c r="K117" s="205">
        <v>0</v>
      </c>
      <c r="L117" s="208" t="s">
        <v>27</v>
      </c>
      <c r="M117" s="205">
        <v>0</v>
      </c>
      <c r="N117" s="208" t="s">
        <v>27</v>
      </c>
      <c r="O117" s="205">
        <v>0</v>
      </c>
      <c r="P117" s="208" t="s">
        <v>27</v>
      </c>
      <c r="Q117" s="205">
        <v>0</v>
      </c>
      <c r="R117" s="208" t="s">
        <v>27</v>
      </c>
      <c r="S117" s="205">
        <v>0</v>
      </c>
      <c r="T117" s="208" t="s">
        <v>27</v>
      </c>
      <c r="U117" s="205">
        <v>0</v>
      </c>
      <c r="V117" s="208" t="s">
        <v>27</v>
      </c>
      <c r="W117" s="205">
        <v>0</v>
      </c>
      <c r="X117" s="208" t="s">
        <v>27</v>
      </c>
      <c r="Y117" s="205">
        <v>0</v>
      </c>
      <c r="Z117" s="208" t="s">
        <v>27</v>
      </c>
      <c r="AA117" s="205">
        <v>0</v>
      </c>
    </row>
    <row r="118" spans="1:27" s="67" customFormat="1" ht="18" customHeight="1">
      <c r="A118" s="202" t="s">
        <v>722</v>
      </c>
      <c r="B118" s="203" t="s">
        <v>720</v>
      </c>
      <c r="C118" s="204">
        <v>4</v>
      </c>
      <c r="D118" s="205">
        <v>0</v>
      </c>
      <c r="E118" s="206">
        <v>4</v>
      </c>
      <c r="F118" s="207" t="s">
        <v>723</v>
      </c>
      <c r="G118" s="204">
        <v>4</v>
      </c>
      <c r="H118" s="208" t="s">
        <v>626</v>
      </c>
      <c r="I118" s="205">
        <v>4</v>
      </c>
      <c r="J118" s="208" t="s">
        <v>27</v>
      </c>
      <c r="K118" s="205">
        <v>0</v>
      </c>
      <c r="L118" s="208" t="s">
        <v>27</v>
      </c>
      <c r="M118" s="205">
        <v>0</v>
      </c>
      <c r="N118" s="208" t="s">
        <v>27</v>
      </c>
      <c r="O118" s="205">
        <v>0</v>
      </c>
      <c r="P118" s="208" t="s">
        <v>27</v>
      </c>
      <c r="Q118" s="205">
        <v>0</v>
      </c>
      <c r="R118" s="208" t="s">
        <v>27</v>
      </c>
      <c r="S118" s="205">
        <v>0</v>
      </c>
      <c r="T118" s="208" t="s">
        <v>27</v>
      </c>
      <c r="U118" s="205">
        <v>0</v>
      </c>
      <c r="V118" s="208" t="s">
        <v>27</v>
      </c>
      <c r="W118" s="205">
        <v>0</v>
      </c>
      <c r="X118" s="208" t="s">
        <v>27</v>
      </c>
      <c r="Y118" s="205">
        <v>0</v>
      </c>
      <c r="Z118" s="208" t="s">
        <v>27</v>
      </c>
      <c r="AA118" s="205">
        <v>0</v>
      </c>
    </row>
    <row r="119" spans="1:27" s="67" customFormat="1" ht="18" customHeight="1">
      <c r="A119" s="202" t="s">
        <v>724</v>
      </c>
      <c r="B119" s="203" t="s">
        <v>720</v>
      </c>
      <c r="C119" s="204">
        <v>2</v>
      </c>
      <c r="D119" s="205">
        <v>0</v>
      </c>
      <c r="E119" s="206">
        <v>2</v>
      </c>
      <c r="F119" s="207" t="s">
        <v>725</v>
      </c>
      <c r="G119" s="204">
        <v>2</v>
      </c>
      <c r="H119" s="208" t="s">
        <v>626</v>
      </c>
      <c r="I119" s="205">
        <v>2</v>
      </c>
      <c r="J119" s="208" t="s">
        <v>27</v>
      </c>
      <c r="K119" s="205">
        <v>0</v>
      </c>
      <c r="L119" s="208" t="s">
        <v>27</v>
      </c>
      <c r="M119" s="205">
        <v>0</v>
      </c>
      <c r="N119" s="208" t="s">
        <v>27</v>
      </c>
      <c r="O119" s="205">
        <v>0</v>
      </c>
      <c r="P119" s="208" t="s">
        <v>27</v>
      </c>
      <c r="Q119" s="205">
        <v>0</v>
      </c>
      <c r="R119" s="208" t="s">
        <v>27</v>
      </c>
      <c r="S119" s="205">
        <v>0</v>
      </c>
      <c r="T119" s="208" t="s">
        <v>27</v>
      </c>
      <c r="U119" s="205">
        <v>0</v>
      </c>
      <c r="V119" s="208" t="s">
        <v>27</v>
      </c>
      <c r="W119" s="205">
        <v>0</v>
      </c>
      <c r="X119" s="208" t="s">
        <v>27</v>
      </c>
      <c r="Y119" s="205">
        <v>0</v>
      </c>
      <c r="Z119" s="208" t="s">
        <v>27</v>
      </c>
      <c r="AA119" s="205">
        <v>0</v>
      </c>
    </row>
    <row r="120" spans="1:27" s="67" customFormat="1" ht="18" customHeight="1">
      <c r="A120" s="202" t="s">
        <v>726</v>
      </c>
      <c r="B120" s="203" t="s">
        <v>720</v>
      </c>
      <c r="C120" s="204">
        <v>2</v>
      </c>
      <c r="D120" s="205">
        <v>0</v>
      </c>
      <c r="E120" s="206">
        <v>2</v>
      </c>
      <c r="F120" s="207" t="s">
        <v>727</v>
      </c>
      <c r="G120" s="204">
        <v>2</v>
      </c>
      <c r="H120" s="208" t="s">
        <v>626</v>
      </c>
      <c r="I120" s="205">
        <v>2</v>
      </c>
      <c r="J120" s="208" t="s">
        <v>27</v>
      </c>
      <c r="K120" s="205">
        <v>0</v>
      </c>
      <c r="L120" s="208" t="s">
        <v>27</v>
      </c>
      <c r="M120" s="205">
        <v>0</v>
      </c>
      <c r="N120" s="208" t="s">
        <v>27</v>
      </c>
      <c r="O120" s="205">
        <v>0</v>
      </c>
      <c r="P120" s="208" t="s">
        <v>27</v>
      </c>
      <c r="Q120" s="205">
        <v>0</v>
      </c>
      <c r="R120" s="208" t="s">
        <v>27</v>
      </c>
      <c r="S120" s="205">
        <v>0</v>
      </c>
      <c r="T120" s="208" t="s">
        <v>27</v>
      </c>
      <c r="U120" s="205">
        <v>0</v>
      </c>
      <c r="V120" s="208" t="s">
        <v>27</v>
      </c>
      <c r="W120" s="205">
        <v>0</v>
      </c>
      <c r="X120" s="208" t="s">
        <v>27</v>
      </c>
      <c r="Y120" s="205">
        <v>0</v>
      </c>
      <c r="Z120" s="208" t="s">
        <v>27</v>
      </c>
      <c r="AA120" s="205">
        <v>0</v>
      </c>
    </row>
    <row r="121" spans="1:27" s="67" customFormat="1" ht="18" customHeight="1">
      <c r="A121" s="202" t="s">
        <v>728</v>
      </c>
      <c r="B121" s="203" t="s">
        <v>720</v>
      </c>
      <c r="C121" s="204">
        <v>3</v>
      </c>
      <c r="D121" s="205">
        <v>0</v>
      </c>
      <c r="E121" s="206">
        <v>3</v>
      </c>
      <c r="F121" s="207" t="s">
        <v>729</v>
      </c>
      <c r="G121" s="204">
        <v>3</v>
      </c>
      <c r="H121" s="208" t="s">
        <v>626</v>
      </c>
      <c r="I121" s="205">
        <v>3</v>
      </c>
      <c r="J121" s="208" t="s">
        <v>27</v>
      </c>
      <c r="K121" s="205">
        <v>0</v>
      </c>
      <c r="L121" s="208" t="s">
        <v>27</v>
      </c>
      <c r="M121" s="205">
        <v>0</v>
      </c>
      <c r="N121" s="208" t="s">
        <v>27</v>
      </c>
      <c r="O121" s="205">
        <v>0</v>
      </c>
      <c r="P121" s="208" t="s">
        <v>27</v>
      </c>
      <c r="Q121" s="205">
        <v>0</v>
      </c>
      <c r="R121" s="208" t="s">
        <v>27</v>
      </c>
      <c r="S121" s="205">
        <v>0</v>
      </c>
      <c r="T121" s="208" t="s">
        <v>27</v>
      </c>
      <c r="U121" s="205">
        <v>0</v>
      </c>
      <c r="V121" s="208" t="s">
        <v>27</v>
      </c>
      <c r="W121" s="205">
        <v>0</v>
      </c>
      <c r="X121" s="208" t="s">
        <v>27</v>
      </c>
      <c r="Y121" s="205">
        <v>0</v>
      </c>
      <c r="Z121" s="208" t="s">
        <v>27</v>
      </c>
      <c r="AA121" s="205">
        <v>0</v>
      </c>
    </row>
    <row r="122" spans="1:27" s="67" customFormat="1" ht="18" customHeight="1">
      <c r="A122" s="202" t="s">
        <v>730</v>
      </c>
      <c r="B122" s="203" t="s">
        <v>720</v>
      </c>
      <c r="C122" s="204">
        <v>2</v>
      </c>
      <c r="D122" s="205">
        <v>0</v>
      </c>
      <c r="E122" s="206">
        <v>2</v>
      </c>
      <c r="F122" s="207" t="s">
        <v>731</v>
      </c>
      <c r="G122" s="204">
        <v>2</v>
      </c>
      <c r="H122" s="208" t="s">
        <v>626</v>
      </c>
      <c r="I122" s="205">
        <v>2</v>
      </c>
      <c r="J122" s="208" t="s">
        <v>27</v>
      </c>
      <c r="K122" s="205">
        <v>0</v>
      </c>
      <c r="L122" s="208" t="s">
        <v>27</v>
      </c>
      <c r="M122" s="205">
        <v>0</v>
      </c>
      <c r="N122" s="208" t="s">
        <v>27</v>
      </c>
      <c r="O122" s="205">
        <v>0</v>
      </c>
      <c r="P122" s="208" t="s">
        <v>27</v>
      </c>
      <c r="Q122" s="205">
        <v>0</v>
      </c>
      <c r="R122" s="208" t="s">
        <v>27</v>
      </c>
      <c r="S122" s="205">
        <v>0</v>
      </c>
      <c r="T122" s="208" t="s">
        <v>27</v>
      </c>
      <c r="U122" s="205">
        <v>0</v>
      </c>
      <c r="V122" s="208" t="s">
        <v>27</v>
      </c>
      <c r="W122" s="205">
        <v>0</v>
      </c>
      <c r="X122" s="208" t="s">
        <v>27</v>
      </c>
      <c r="Y122" s="205">
        <v>0</v>
      </c>
      <c r="Z122" s="208" t="s">
        <v>27</v>
      </c>
      <c r="AA122" s="205">
        <v>0</v>
      </c>
    </row>
    <row r="123" spans="1:27" s="67" customFormat="1" ht="18" customHeight="1">
      <c r="A123" s="202" t="s">
        <v>732</v>
      </c>
      <c r="B123" s="203" t="s">
        <v>720</v>
      </c>
      <c r="C123" s="204">
        <v>3</v>
      </c>
      <c r="D123" s="205">
        <v>0</v>
      </c>
      <c r="E123" s="206">
        <v>3</v>
      </c>
      <c r="F123" s="207" t="s">
        <v>733</v>
      </c>
      <c r="G123" s="204">
        <v>3</v>
      </c>
      <c r="H123" s="208" t="s">
        <v>626</v>
      </c>
      <c r="I123" s="205">
        <v>3</v>
      </c>
      <c r="J123" s="208" t="s">
        <v>27</v>
      </c>
      <c r="K123" s="205">
        <v>0</v>
      </c>
      <c r="L123" s="208" t="s">
        <v>27</v>
      </c>
      <c r="M123" s="205">
        <v>0</v>
      </c>
      <c r="N123" s="208" t="s">
        <v>27</v>
      </c>
      <c r="O123" s="205">
        <v>0</v>
      </c>
      <c r="P123" s="208" t="s">
        <v>27</v>
      </c>
      <c r="Q123" s="205">
        <v>0</v>
      </c>
      <c r="R123" s="208" t="s">
        <v>27</v>
      </c>
      <c r="S123" s="205">
        <v>0</v>
      </c>
      <c r="T123" s="208" t="s">
        <v>27</v>
      </c>
      <c r="U123" s="205">
        <v>0</v>
      </c>
      <c r="V123" s="208" t="s">
        <v>27</v>
      </c>
      <c r="W123" s="205">
        <v>0</v>
      </c>
      <c r="X123" s="208" t="s">
        <v>27</v>
      </c>
      <c r="Y123" s="205">
        <v>0</v>
      </c>
      <c r="Z123" s="208" t="s">
        <v>27</v>
      </c>
      <c r="AA123" s="205">
        <v>0</v>
      </c>
    </row>
    <row r="124" spans="1:27" s="67" customFormat="1" ht="18" customHeight="1">
      <c r="A124" s="202" t="s">
        <v>734</v>
      </c>
      <c r="B124" s="203" t="s">
        <v>720</v>
      </c>
      <c r="C124" s="204">
        <v>3</v>
      </c>
      <c r="D124" s="205">
        <v>0</v>
      </c>
      <c r="E124" s="206">
        <v>3</v>
      </c>
      <c r="F124" s="207" t="s">
        <v>735</v>
      </c>
      <c r="G124" s="204">
        <v>3</v>
      </c>
      <c r="H124" s="208" t="s">
        <v>626</v>
      </c>
      <c r="I124" s="205">
        <v>3</v>
      </c>
      <c r="J124" s="208" t="s">
        <v>27</v>
      </c>
      <c r="K124" s="205">
        <v>0</v>
      </c>
      <c r="L124" s="208" t="s">
        <v>27</v>
      </c>
      <c r="M124" s="205">
        <v>0</v>
      </c>
      <c r="N124" s="208" t="s">
        <v>27</v>
      </c>
      <c r="O124" s="205">
        <v>0</v>
      </c>
      <c r="P124" s="208" t="s">
        <v>27</v>
      </c>
      <c r="Q124" s="205">
        <v>0</v>
      </c>
      <c r="R124" s="208" t="s">
        <v>27</v>
      </c>
      <c r="S124" s="205">
        <v>0</v>
      </c>
      <c r="T124" s="208" t="s">
        <v>27</v>
      </c>
      <c r="U124" s="205">
        <v>0</v>
      </c>
      <c r="V124" s="208" t="s">
        <v>27</v>
      </c>
      <c r="W124" s="205">
        <v>0</v>
      </c>
      <c r="X124" s="208" t="s">
        <v>27</v>
      </c>
      <c r="Y124" s="205">
        <v>0</v>
      </c>
      <c r="Z124" s="208" t="s">
        <v>27</v>
      </c>
      <c r="AA124" s="205">
        <v>0</v>
      </c>
    </row>
    <row r="125" spans="1:27" s="67" customFormat="1" ht="18" customHeight="1">
      <c r="A125" s="202" t="s">
        <v>736</v>
      </c>
      <c r="B125" s="203" t="s">
        <v>334</v>
      </c>
      <c r="C125" s="204">
        <v>3</v>
      </c>
      <c r="D125" s="205">
        <v>0</v>
      </c>
      <c r="E125" s="206">
        <v>3</v>
      </c>
      <c r="F125" s="207" t="s">
        <v>737</v>
      </c>
      <c r="G125" s="204">
        <v>3</v>
      </c>
      <c r="H125" s="208" t="s">
        <v>620</v>
      </c>
      <c r="I125" s="205">
        <v>3</v>
      </c>
      <c r="J125" s="208" t="s">
        <v>27</v>
      </c>
      <c r="K125" s="205">
        <v>0</v>
      </c>
      <c r="L125" s="208" t="s">
        <v>27</v>
      </c>
      <c r="M125" s="205">
        <v>0</v>
      </c>
      <c r="N125" s="208" t="s">
        <v>27</v>
      </c>
      <c r="O125" s="205">
        <v>0</v>
      </c>
      <c r="P125" s="208" t="s">
        <v>27</v>
      </c>
      <c r="Q125" s="205">
        <v>0</v>
      </c>
      <c r="R125" s="208" t="s">
        <v>27</v>
      </c>
      <c r="S125" s="205">
        <v>0</v>
      </c>
      <c r="T125" s="208" t="s">
        <v>27</v>
      </c>
      <c r="U125" s="205">
        <v>0</v>
      </c>
      <c r="V125" s="208" t="s">
        <v>27</v>
      </c>
      <c r="W125" s="205">
        <v>0</v>
      </c>
      <c r="X125" s="208" t="s">
        <v>27</v>
      </c>
      <c r="Y125" s="205">
        <v>0</v>
      </c>
      <c r="Z125" s="208" t="s">
        <v>27</v>
      </c>
      <c r="AA125" s="205">
        <v>0</v>
      </c>
    </row>
    <row r="126" spans="1:27" s="67" customFormat="1" ht="18" customHeight="1">
      <c r="A126" s="202" t="s">
        <v>738</v>
      </c>
      <c r="B126" s="203" t="s">
        <v>334</v>
      </c>
      <c r="C126" s="204">
        <v>8</v>
      </c>
      <c r="D126" s="205">
        <v>0</v>
      </c>
      <c r="E126" s="206">
        <v>8</v>
      </c>
      <c r="F126" s="207" t="s">
        <v>739</v>
      </c>
      <c r="G126" s="204">
        <v>8</v>
      </c>
      <c r="H126" s="208" t="s">
        <v>617</v>
      </c>
      <c r="I126" s="205">
        <v>3</v>
      </c>
      <c r="J126" s="208" t="s">
        <v>636</v>
      </c>
      <c r="K126" s="205">
        <v>3</v>
      </c>
      <c r="L126" s="208" t="s">
        <v>643</v>
      </c>
      <c r="M126" s="205">
        <v>2</v>
      </c>
      <c r="N126" s="208" t="s">
        <v>27</v>
      </c>
      <c r="O126" s="205">
        <v>0</v>
      </c>
      <c r="P126" s="208" t="s">
        <v>27</v>
      </c>
      <c r="Q126" s="205">
        <v>0</v>
      </c>
      <c r="R126" s="208" t="s">
        <v>27</v>
      </c>
      <c r="S126" s="205">
        <v>0</v>
      </c>
      <c r="T126" s="208" t="s">
        <v>27</v>
      </c>
      <c r="U126" s="205">
        <v>0</v>
      </c>
      <c r="V126" s="208" t="s">
        <v>27</v>
      </c>
      <c r="W126" s="205">
        <v>0</v>
      </c>
      <c r="X126" s="208" t="s">
        <v>27</v>
      </c>
      <c r="Y126" s="205">
        <v>0</v>
      </c>
      <c r="Z126" s="208" t="s">
        <v>27</v>
      </c>
      <c r="AA126" s="205">
        <v>0</v>
      </c>
    </row>
    <row r="127" spans="1:27" s="67" customFormat="1" ht="18" customHeight="1">
      <c r="A127" s="202" t="s">
        <v>740</v>
      </c>
      <c r="B127" s="203" t="s">
        <v>334</v>
      </c>
      <c r="C127" s="204">
        <v>2</v>
      </c>
      <c r="D127" s="205">
        <v>0</v>
      </c>
      <c r="E127" s="206">
        <v>2</v>
      </c>
      <c r="F127" s="207" t="s">
        <v>741</v>
      </c>
      <c r="G127" s="204">
        <v>2</v>
      </c>
      <c r="H127" s="208" t="s">
        <v>643</v>
      </c>
      <c r="I127" s="205">
        <v>2</v>
      </c>
      <c r="J127" s="208" t="s">
        <v>27</v>
      </c>
      <c r="K127" s="205">
        <v>0</v>
      </c>
      <c r="L127" s="208" t="s">
        <v>27</v>
      </c>
      <c r="M127" s="205">
        <v>0</v>
      </c>
      <c r="N127" s="208" t="s">
        <v>27</v>
      </c>
      <c r="O127" s="205">
        <v>0</v>
      </c>
      <c r="P127" s="208" t="s">
        <v>27</v>
      </c>
      <c r="Q127" s="205">
        <v>0</v>
      </c>
      <c r="R127" s="208" t="s">
        <v>27</v>
      </c>
      <c r="S127" s="205">
        <v>0</v>
      </c>
      <c r="T127" s="208" t="s">
        <v>27</v>
      </c>
      <c r="U127" s="205">
        <v>0</v>
      </c>
      <c r="V127" s="208" t="s">
        <v>27</v>
      </c>
      <c r="W127" s="205">
        <v>0</v>
      </c>
      <c r="X127" s="208" t="s">
        <v>27</v>
      </c>
      <c r="Y127" s="205">
        <v>0</v>
      </c>
      <c r="Z127" s="208" t="s">
        <v>27</v>
      </c>
      <c r="AA127" s="205">
        <v>0</v>
      </c>
    </row>
    <row r="128" spans="1:27" s="67" customFormat="1" ht="18" customHeight="1">
      <c r="A128" s="202" t="s">
        <v>742</v>
      </c>
      <c r="B128" s="203" t="s">
        <v>334</v>
      </c>
      <c r="C128" s="204">
        <v>2</v>
      </c>
      <c r="D128" s="205">
        <v>0</v>
      </c>
      <c r="E128" s="206">
        <v>2</v>
      </c>
      <c r="F128" s="207" t="s">
        <v>743</v>
      </c>
      <c r="G128" s="204">
        <v>2</v>
      </c>
      <c r="H128" s="208" t="s">
        <v>643</v>
      </c>
      <c r="I128" s="205">
        <v>2</v>
      </c>
      <c r="J128" s="208" t="s">
        <v>27</v>
      </c>
      <c r="K128" s="205">
        <v>0</v>
      </c>
      <c r="L128" s="208" t="s">
        <v>27</v>
      </c>
      <c r="M128" s="205">
        <v>0</v>
      </c>
      <c r="N128" s="208" t="s">
        <v>27</v>
      </c>
      <c r="O128" s="205">
        <v>0</v>
      </c>
      <c r="P128" s="208" t="s">
        <v>27</v>
      </c>
      <c r="Q128" s="205">
        <v>0</v>
      </c>
      <c r="R128" s="208" t="s">
        <v>27</v>
      </c>
      <c r="S128" s="205">
        <v>0</v>
      </c>
      <c r="T128" s="208" t="s">
        <v>27</v>
      </c>
      <c r="U128" s="205">
        <v>0</v>
      </c>
      <c r="V128" s="208" t="s">
        <v>27</v>
      </c>
      <c r="W128" s="205">
        <v>0</v>
      </c>
      <c r="X128" s="208" t="s">
        <v>27</v>
      </c>
      <c r="Y128" s="205">
        <v>0</v>
      </c>
      <c r="Z128" s="208" t="s">
        <v>27</v>
      </c>
      <c r="AA128" s="205">
        <v>0</v>
      </c>
    </row>
    <row r="129" spans="1:27" s="67" customFormat="1" ht="18" customHeight="1">
      <c r="A129" s="202" t="s">
        <v>744</v>
      </c>
      <c r="B129" s="203" t="s">
        <v>334</v>
      </c>
      <c r="C129" s="204">
        <v>3</v>
      </c>
      <c r="D129" s="205">
        <v>0</v>
      </c>
      <c r="E129" s="206">
        <v>3</v>
      </c>
      <c r="F129" s="207" t="s">
        <v>745</v>
      </c>
      <c r="G129" s="204">
        <v>3</v>
      </c>
      <c r="H129" s="208" t="s">
        <v>617</v>
      </c>
      <c r="I129" s="205">
        <v>3</v>
      </c>
      <c r="J129" s="208" t="s">
        <v>27</v>
      </c>
      <c r="K129" s="205">
        <v>0</v>
      </c>
      <c r="L129" s="208" t="s">
        <v>27</v>
      </c>
      <c r="M129" s="205">
        <v>0</v>
      </c>
      <c r="N129" s="208" t="s">
        <v>27</v>
      </c>
      <c r="O129" s="205">
        <v>0</v>
      </c>
      <c r="P129" s="208" t="s">
        <v>27</v>
      </c>
      <c r="Q129" s="205">
        <v>0</v>
      </c>
      <c r="R129" s="208" t="s">
        <v>27</v>
      </c>
      <c r="S129" s="205">
        <v>0</v>
      </c>
      <c r="T129" s="208" t="s">
        <v>27</v>
      </c>
      <c r="U129" s="205">
        <v>0</v>
      </c>
      <c r="V129" s="208" t="s">
        <v>27</v>
      </c>
      <c r="W129" s="205">
        <v>0</v>
      </c>
      <c r="X129" s="208" t="s">
        <v>27</v>
      </c>
      <c r="Y129" s="205">
        <v>0</v>
      </c>
      <c r="Z129" s="208" t="s">
        <v>27</v>
      </c>
      <c r="AA129" s="205">
        <v>0</v>
      </c>
    </row>
    <row r="130" spans="1:27" s="67" customFormat="1" ht="18" customHeight="1">
      <c r="A130" s="202" t="s">
        <v>746</v>
      </c>
      <c r="B130" s="203" t="s">
        <v>334</v>
      </c>
      <c r="C130" s="204">
        <v>2</v>
      </c>
      <c r="D130" s="205">
        <v>0</v>
      </c>
      <c r="E130" s="206">
        <v>2</v>
      </c>
      <c r="F130" s="207" t="s">
        <v>747</v>
      </c>
      <c r="G130" s="204">
        <v>2</v>
      </c>
      <c r="H130" s="208" t="s">
        <v>620</v>
      </c>
      <c r="I130" s="205">
        <v>2</v>
      </c>
      <c r="J130" s="208" t="s">
        <v>27</v>
      </c>
      <c r="K130" s="205">
        <v>0</v>
      </c>
      <c r="L130" s="208" t="s">
        <v>27</v>
      </c>
      <c r="M130" s="205">
        <v>0</v>
      </c>
      <c r="N130" s="208" t="s">
        <v>27</v>
      </c>
      <c r="O130" s="205">
        <v>0</v>
      </c>
      <c r="P130" s="208" t="s">
        <v>27</v>
      </c>
      <c r="Q130" s="205">
        <v>0</v>
      </c>
      <c r="R130" s="208" t="s">
        <v>27</v>
      </c>
      <c r="S130" s="205">
        <v>0</v>
      </c>
      <c r="T130" s="208" t="s">
        <v>27</v>
      </c>
      <c r="U130" s="205">
        <v>0</v>
      </c>
      <c r="V130" s="208" t="s">
        <v>27</v>
      </c>
      <c r="W130" s="205">
        <v>0</v>
      </c>
      <c r="X130" s="208" t="s">
        <v>27</v>
      </c>
      <c r="Y130" s="205">
        <v>0</v>
      </c>
      <c r="Z130" s="208" t="s">
        <v>27</v>
      </c>
      <c r="AA130" s="205">
        <v>0</v>
      </c>
    </row>
    <row r="131" spans="1:27" s="67" customFormat="1" ht="18" customHeight="1">
      <c r="A131" s="202" t="s">
        <v>748</v>
      </c>
      <c r="B131" s="203" t="s">
        <v>277</v>
      </c>
      <c r="C131" s="204">
        <v>4</v>
      </c>
      <c r="D131" s="205">
        <v>0</v>
      </c>
      <c r="E131" s="206">
        <v>4</v>
      </c>
      <c r="F131" s="207" t="s">
        <v>749</v>
      </c>
      <c r="G131" s="204">
        <v>4</v>
      </c>
      <c r="H131" s="208" t="s">
        <v>620</v>
      </c>
      <c r="I131" s="205">
        <v>2</v>
      </c>
      <c r="J131" s="208" t="s">
        <v>638</v>
      </c>
      <c r="K131" s="205">
        <v>2</v>
      </c>
      <c r="L131" s="208" t="s">
        <v>27</v>
      </c>
      <c r="M131" s="205">
        <v>0</v>
      </c>
      <c r="N131" s="208" t="s">
        <v>27</v>
      </c>
      <c r="O131" s="205">
        <v>0</v>
      </c>
      <c r="P131" s="208" t="s">
        <v>27</v>
      </c>
      <c r="Q131" s="205">
        <v>0</v>
      </c>
      <c r="R131" s="208" t="s">
        <v>27</v>
      </c>
      <c r="S131" s="205">
        <v>0</v>
      </c>
      <c r="T131" s="208" t="s">
        <v>27</v>
      </c>
      <c r="U131" s="205">
        <v>0</v>
      </c>
      <c r="V131" s="208" t="s">
        <v>27</v>
      </c>
      <c r="W131" s="205">
        <v>0</v>
      </c>
      <c r="X131" s="208" t="s">
        <v>27</v>
      </c>
      <c r="Y131" s="205">
        <v>0</v>
      </c>
      <c r="Z131" s="208" t="s">
        <v>27</v>
      </c>
      <c r="AA131" s="205">
        <v>0</v>
      </c>
    </row>
    <row r="132" spans="1:27" s="67" customFormat="1" ht="18" customHeight="1">
      <c r="A132" s="202" t="s">
        <v>750</v>
      </c>
      <c r="B132" s="203" t="s">
        <v>277</v>
      </c>
      <c r="C132" s="204">
        <v>6</v>
      </c>
      <c r="D132" s="205">
        <v>0</v>
      </c>
      <c r="E132" s="206">
        <v>6</v>
      </c>
      <c r="F132" s="207" t="s">
        <v>672</v>
      </c>
      <c r="G132" s="204">
        <v>6</v>
      </c>
      <c r="H132" s="208" t="s">
        <v>633</v>
      </c>
      <c r="I132" s="205">
        <v>2</v>
      </c>
      <c r="J132" s="208" t="s">
        <v>634</v>
      </c>
      <c r="K132" s="205">
        <v>2</v>
      </c>
      <c r="L132" s="208" t="s">
        <v>635</v>
      </c>
      <c r="M132" s="205">
        <v>2</v>
      </c>
      <c r="N132" s="208" t="s">
        <v>27</v>
      </c>
      <c r="O132" s="205">
        <v>0</v>
      </c>
      <c r="P132" s="208" t="s">
        <v>27</v>
      </c>
      <c r="Q132" s="205">
        <v>0</v>
      </c>
      <c r="R132" s="208" t="s">
        <v>27</v>
      </c>
      <c r="S132" s="205">
        <v>0</v>
      </c>
      <c r="T132" s="208" t="s">
        <v>27</v>
      </c>
      <c r="U132" s="205">
        <v>0</v>
      </c>
      <c r="V132" s="208" t="s">
        <v>27</v>
      </c>
      <c r="W132" s="205">
        <v>0</v>
      </c>
      <c r="X132" s="208" t="s">
        <v>27</v>
      </c>
      <c r="Y132" s="205">
        <v>0</v>
      </c>
      <c r="Z132" s="208" t="s">
        <v>27</v>
      </c>
      <c r="AA132" s="205">
        <v>0</v>
      </c>
    </row>
    <row r="133" spans="1:27" s="67" customFormat="1" ht="18" customHeight="1">
      <c r="A133" s="202" t="s">
        <v>751</v>
      </c>
      <c r="B133" s="203" t="s">
        <v>277</v>
      </c>
      <c r="C133" s="204">
        <v>10</v>
      </c>
      <c r="D133" s="205">
        <v>0</v>
      </c>
      <c r="E133" s="206">
        <v>10</v>
      </c>
      <c r="F133" s="207" t="s">
        <v>694</v>
      </c>
      <c r="G133" s="204">
        <v>10</v>
      </c>
      <c r="H133" s="208" t="s">
        <v>633</v>
      </c>
      <c r="I133" s="205">
        <v>2</v>
      </c>
      <c r="J133" s="208" t="s">
        <v>634</v>
      </c>
      <c r="K133" s="205">
        <v>2</v>
      </c>
      <c r="L133" s="208" t="s">
        <v>635</v>
      </c>
      <c r="M133" s="205">
        <v>2</v>
      </c>
      <c r="N133" s="208" t="s">
        <v>628</v>
      </c>
      <c r="O133" s="205">
        <v>2</v>
      </c>
      <c r="P133" s="208" t="s">
        <v>646</v>
      </c>
      <c r="Q133" s="205">
        <v>2</v>
      </c>
      <c r="R133" s="208" t="s">
        <v>27</v>
      </c>
      <c r="S133" s="205">
        <v>0</v>
      </c>
      <c r="T133" s="208" t="s">
        <v>27</v>
      </c>
      <c r="U133" s="205">
        <v>0</v>
      </c>
      <c r="V133" s="208" t="s">
        <v>27</v>
      </c>
      <c r="W133" s="205">
        <v>0</v>
      </c>
      <c r="X133" s="208" t="s">
        <v>27</v>
      </c>
      <c r="Y133" s="205">
        <v>0</v>
      </c>
      <c r="Z133" s="208" t="s">
        <v>27</v>
      </c>
      <c r="AA133" s="205">
        <v>0</v>
      </c>
    </row>
    <row r="134" spans="1:27" s="67" customFormat="1" ht="18" customHeight="1">
      <c r="A134" s="202" t="s">
        <v>752</v>
      </c>
      <c r="B134" s="203" t="s">
        <v>254</v>
      </c>
      <c r="C134" s="204">
        <v>2</v>
      </c>
      <c r="D134" s="205">
        <v>0</v>
      </c>
      <c r="E134" s="206">
        <v>2</v>
      </c>
      <c r="F134" s="207" t="s">
        <v>753</v>
      </c>
      <c r="G134" s="204">
        <v>2</v>
      </c>
      <c r="H134" s="208" t="s">
        <v>617</v>
      </c>
      <c r="I134" s="205">
        <v>2</v>
      </c>
      <c r="J134" s="208" t="s">
        <v>27</v>
      </c>
      <c r="K134" s="205">
        <v>0</v>
      </c>
      <c r="L134" s="208" t="s">
        <v>27</v>
      </c>
      <c r="M134" s="205">
        <v>0</v>
      </c>
      <c r="N134" s="208" t="s">
        <v>27</v>
      </c>
      <c r="O134" s="205">
        <v>0</v>
      </c>
      <c r="P134" s="208" t="s">
        <v>27</v>
      </c>
      <c r="Q134" s="205">
        <v>0</v>
      </c>
      <c r="R134" s="208" t="s">
        <v>27</v>
      </c>
      <c r="S134" s="205">
        <v>0</v>
      </c>
      <c r="T134" s="208" t="s">
        <v>27</v>
      </c>
      <c r="U134" s="205">
        <v>0</v>
      </c>
      <c r="V134" s="208" t="s">
        <v>27</v>
      </c>
      <c r="W134" s="205">
        <v>0</v>
      </c>
      <c r="X134" s="208" t="s">
        <v>27</v>
      </c>
      <c r="Y134" s="205">
        <v>0</v>
      </c>
      <c r="Z134" s="208" t="s">
        <v>27</v>
      </c>
      <c r="AA134" s="205">
        <v>0</v>
      </c>
    </row>
    <row r="135" spans="1:27" s="67" customFormat="1" ht="18" customHeight="1">
      <c r="A135" s="202" t="s">
        <v>754</v>
      </c>
      <c r="B135" s="203" t="s">
        <v>254</v>
      </c>
      <c r="C135" s="204">
        <v>3</v>
      </c>
      <c r="D135" s="205">
        <v>0</v>
      </c>
      <c r="E135" s="206">
        <v>3</v>
      </c>
      <c r="F135" s="207" t="s">
        <v>755</v>
      </c>
      <c r="G135" s="204">
        <v>3</v>
      </c>
      <c r="H135" s="208" t="s">
        <v>637</v>
      </c>
      <c r="I135" s="205">
        <v>3</v>
      </c>
      <c r="J135" s="208" t="s">
        <v>27</v>
      </c>
      <c r="K135" s="205">
        <v>0</v>
      </c>
      <c r="L135" s="208" t="s">
        <v>27</v>
      </c>
      <c r="M135" s="205">
        <v>0</v>
      </c>
      <c r="N135" s="208" t="s">
        <v>27</v>
      </c>
      <c r="O135" s="205">
        <v>0</v>
      </c>
      <c r="P135" s="208" t="s">
        <v>27</v>
      </c>
      <c r="Q135" s="205">
        <v>0</v>
      </c>
      <c r="R135" s="208" t="s">
        <v>27</v>
      </c>
      <c r="S135" s="205">
        <v>0</v>
      </c>
      <c r="T135" s="208" t="s">
        <v>27</v>
      </c>
      <c r="U135" s="205">
        <v>0</v>
      </c>
      <c r="V135" s="208" t="s">
        <v>27</v>
      </c>
      <c r="W135" s="205">
        <v>0</v>
      </c>
      <c r="X135" s="208" t="s">
        <v>27</v>
      </c>
      <c r="Y135" s="205">
        <v>0</v>
      </c>
      <c r="Z135" s="208" t="s">
        <v>27</v>
      </c>
      <c r="AA135" s="205">
        <v>0</v>
      </c>
    </row>
    <row r="136" spans="1:27" s="67" customFormat="1" ht="18" customHeight="1">
      <c r="A136" s="202" t="s">
        <v>756</v>
      </c>
      <c r="B136" s="203" t="s">
        <v>254</v>
      </c>
      <c r="C136" s="204">
        <v>3</v>
      </c>
      <c r="D136" s="205">
        <v>0</v>
      </c>
      <c r="E136" s="206">
        <v>3</v>
      </c>
      <c r="F136" s="207" t="s">
        <v>741</v>
      </c>
      <c r="G136" s="204">
        <v>3</v>
      </c>
      <c r="H136" s="208" t="s">
        <v>635</v>
      </c>
      <c r="I136" s="205">
        <v>3</v>
      </c>
      <c r="J136" s="208" t="s">
        <v>27</v>
      </c>
      <c r="K136" s="205">
        <v>0</v>
      </c>
      <c r="L136" s="208" t="s">
        <v>27</v>
      </c>
      <c r="M136" s="205">
        <v>0</v>
      </c>
      <c r="N136" s="208" t="s">
        <v>27</v>
      </c>
      <c r="O136" s="205">
        <v>0</v>
      </c>
      <c r="P136" s="208" t="s">
        <v>27</v>
      </c>
      <c r="Q136" s="205">
        <v>0</v>
      </c>
      <c r="R136" s="208" t="s">
        <v>27</v>
      </c>
      <c r="S136" s="205">
        <v>0</v>
      </c>
      <c r="T136" s="208" t="s">
        <v>27</v>
      </c>
      <c r="U136" s="205">
        <v>0</v>
      </c>
      <c r="V136" s="208" t="s">
        <v>27</v>
      </c>
      <c r="W136" s="205">
        <v>0</v>
      </c>
      <c r="X136" s="208" t="s">
        <v>27</v>
      </c>
      <c r="Y136" s="205">
        <v>0</v>
      </c>
      <c r="Z136" s="208" t="s">
        <v>27</v>
      </c>
      <c r="AA136" s="205">
        <v>0</v>
      </c>
    </row>
    <row r="137" spans="1:27" s="67" customFormat="1" ht="18" customHeight="1">
      <c r="A137" s="202" t="s">
        <v>757</v>
      </c>
      <c r="B137" s="203" t="s">
        <v>254</v>
      </c>
      <c r="C137" s="204">
        <v>2</v>
      </c>
      <c r="D137" s="205">
        <v>0</v>
      </c>
      <c r="E137" s="206">
        <v>2</v>
      </c>
      <c r="F137" s="207" t="s">
        <v>758</v>
      </c>
      <c r="G137" s="204">
        <v>2</v>
      </c>
      <c r="H137" s="208" t="s">
        <v>637</v>
      </c>
      <c r="I137" s="205">
        <v>2</v>
      </c>
      <c r="J137" s="208" t="s">
        <v>27</v>
      </c>
      <c r="K137" s="205">
        <v>0</v>
      </c>
      <c r="L137" s="208" t="s">
        <v>27</v>
      </c>
      <c r="M137" s="205">
        <v>0</v>
      </c>
      <c r="N137" s="208" t="s">
        <v>27</v>
      </c>
      <c r="O137" s="205">
        <v>0</v>
      </c>
      <c r="P137" s="208" t="s">
        <v>27</v>
      </c>
      <c r="Q137" s="205">
        <v>0</v>
      </c>
      <c r="R137" s="208" t="s">
        <v>27</v>
      </c>
      <c r="S137" s="205">
        <v>0</v>
      </c>
      <c r="T137" s="208" t="s">
        <v>27</v>
      </c>
      <c r="U137" s="205">
        <v>0</v>
      </c>
      <c r="V137" s="208" t="s">
        <v>27</v>
      </c>
      <c r="W137" s="205">
        <v>0</v>
      </c>
      <c r="X137" s="208" t="s">
        <v>27</v>
      </c>
      <c r="Y137" s="205">
        <v>0</v>
      </c>
      <c r="Z137" s="208" t="s">
        <v>27</v>
      </c>
      <c r="AA137" s="205">
        <v>0</v>
      </c>
    </row>
    <row r="138" spans="1:27" s="67" customFormat="1" ht="18" customHeight="1">
      <c r="A138" s="202" t="s">
        <v>759</v>
      </c>
      <c r="B138" s="203" t="s">
        <v>323</v>
      </c>
      <c r="C138" s="204">
        <v>2</v>
      </c>
      <c r="D138" s="205">
        <v>0</v>
      </c>
      <c r="E138" s="206">
        <v>2</v>
      </c>
      <c r="F138" s="207" t="s">
        <v>760</v>
      </c>
      <c r="G138" s="204">
        <v>2</v>
      </c>
      <c r="H138" s="208" t="s">
        <v>636</v>
      </c>
      <c r="I138" s="205">
        <v>2</v>
      </c>
      <c r="J138" s="208" t="s">
        <v>27</v>
      </c>
      <c r="K138" s="205">
        <v>0</v>
      </c>
      <c r="L138" s="208" t="s">
        <v>27</v>
      </c>
      <c r="M138" s="205">
        <v>0</v>
      </c>
      <c r="N138" s="208" t="s">
        <v>27</v>
      </c>
      <c r="O138" s="205">
        <v>0</v>
      </c>
      <c r="P138" s="208" t="s">
        <v>27</v>
      </c>
      <c r="Q138" s="205">
        <v>0</v>
      </c>
      <c r="R138" s="208" t="s">
        <v>27</v>
      </c>
      <c r="S138" s="205">
        <v>0</v>
      </c>
      <c r="T138" s="208" t="s">
        <v>27</v>
      </c>
      <c r="U138" s="205">
        <v>0</v>
      </c>
      <c r="V138" s="208" t="s">
        <v>27</v>
      </c>
      <c r="W138" s="205">
        <v>0</v>
      </c>
      <c r="X138" s="208" t="s">
        <v>27</v>
      </c>
      <c r="Y138" s="205">
        <v>0</v>
      </c>
      <c r="Z138" s="208" t="s">
        <v>27</v>
      </c>
      <c r="AA138" s="205">
        <v>0</v>
      </c>
    </row>
    <row r="139" spans="1:27" s="67" customFormat="1" ht="18" customHeight="1">
      <c r="A139" s="202" t="s">
        <v>761</v>
      </c>
      <c r="B139" s="203" t="s">
        <v>323</v>
      </c>
      <c r="C139" s="204">
        <v>2</v>
      </c>
      <c r="D139" s="205">
        <v>0</v>
      </c>
      <c r="E139" s="206">
        <v>2</v>
      </c>
      <c r="F139" s="207" t="s">
        <v>762</v>
      </c>
      <c r="G139" s="204">
        <v>2</v>
      </c>
      <c r="H139" s="208" t="s">
        <v>638</v>
      </c>
      <c r="I139" s="205">
        <v>2</v>
      </c>
      <c r="J139" s="208" t="s">
        <v>27</v>
      </c>
      <c r="K139" s="205">
        <v>0</v>
      </c>
      <c r="L139" s="208" t="s">
        <v>27</v>
      </c>
      <c r="M139" s="205">
        <v>0</v>
      </c>
      <c r="N139" s="208" t="s">
        <v>27</v>
      </c>
      <c r="O139" s="205">
        <v>0</v>
      </c>
      <c r="P139" s="208" t="s">
        <v>27</v>
      </c>
      <c r="Q139" s="205">
        <v>0</v>
      </c>
      <c r="R139" s="208" t="s">
        <v>27</v>
      </c>
      <c r="S139" s="205">
        <v>0</v>
      </c>
      <c r="T139" s="208" t="s">
        <v>27</v>
      </c>
      <c r="U139" s="205">
        <v>0</v>
      </c>
      <c r="V139" s="208" t="s">
        <v>27</v>
      </c>
      <c r="W139" s="205">
        <v>0</v>
      </c>
      <c r="X139" s="208" t="s">
        <v>27</v>
      </c>
      <c r="Y139" s="205">
        <v>0</v>
      </c>
      <c r="Z139" s="208" t="s">
        <v>27</v>
      </c>
      <c r="AA139" s="205">
        <v>0</v>
      </c>
    </row>
    <row r="140" spans="1:27" s="67" customFormat="1" ht="18" customHeight="1">
      <c r="A140" s="202" t="s">
        <v>763</v>
      </c>
      <c r="B140" s="203" t="s">
        <v>323</v>
      </c>
      <c r="C140" s="204">
        <v>4</v>
      </c>
      <c r="D140" s="205">
        <v>0</v>
      </c>
      <c r="E140" s="206">
        <v>4</v>
      </c>
      <c r="F140" s="207" t="s">
        <v>764</v>
      </c>
      <c r="G140" s="204">
        <v>4</v>
      </c>
      <c r="H140" s="208" t="s">
        <v>633</v>
      </c>
      <c r="I140" s="205">
        <v>2</v>
      </c>
      <c r="J140" s="208" t="s">
        <v>634</v>
      </c>
      <c r="K140" s="205">
        <v>2</v>
      </c>
      <c r="L140" s="208" t="s">
        <v>27</v>
      </c>
      <c r="M140" s="205">
        <v>0</v>
      </c>
      <c r="N140" s="208" t="s">
        <v>27</v>
      </c>
      <c r="O140" s="205">
        <v>0</v>
      </c>
      <c r="P140" s="208" t="s">
        <v>27</v>
      </c>
      <c r="Q140" s="205">
        <v>0</v>
      </c>
      <c r="R140" s="208" t="s">
        <v>27</v>
      </c>
      <c r="S140" s="205">
        <v>0</v>
      </c>
      <c r="T140" s="208" t="s">
        <v>27</v>
      </c>
      <c r="U140" s="205">
        <v>0</v>
      </c>
      <c r="V140" s="208" t="s">
        <v>27</v>
      </c>
      <c r="W140" s="205">
        <v>0</v>
      </c>
      <c r="X140" s="208" t="s">
        <v>27</v>
      </c>
      <c r="Y140" s="205">
        <v>0</v>
      </c>
      <c r="Z140" s="208" t="s">
        <v>27</v>
      </c>
      <c r="AA140" s="205">
        <v>0</v>
      </c>
    </row>
    <row r="141" spans="1:27" s="67" customFormat="1" ht="18" customHeight="1">
      <c r="A141" s="202" t="s">
        <v>765</v>
      </c>
      <c r="B141" s="203" t="s">
        <v>323</v>
      </c>
      <c r="C141" s="204">
        <v>10</v>
      </c>
      <c r="D141" s="205">
        <v>0</v>
      </c>
      <c r="E141" s="206">
        <v>10</v>
      </c>
      <c r="F141" s="207" t="s">
        <v>694</v>
      </c>
      <c r="G141" s="204">
        <v>10</v>
      </c>
      <c r="H141" s="208" t="s">
        <v>628</v>
      </c>
      <c r="I141" s="205">
        <v>2</v>
      </c>
      <c r="J141" s="208" t="s">
        <v>646</v>
      </c>
      <c r="K141" s="205">
        <v>2</v>
      </c>
      <c r="L141" s="208" t="s">
        <v>640</v>
      </c>
      <c r="M141" s="205">
        <v>2</v>
      </c>
      <c r="N141" s="208" t="s">
        <v>657</v>
      </c>
      <c r="O141" s="205">
        <v>2</v>
      </c>
      <c r="P141" s="208" t="s">
        <v>659</v>
      </c>
      <c r="Q141" s="205">
        <v>2</v>
      </c>
      <c r="R141" s="208" t="s">
        <v>27</v>
      </c>
      <c r="S141" s="205">
        <v>0</v>
      </c>
      <c r="T141" s="208" t="s">
        <v>27</v>
      </c>
      <c r="U141" s="205">
        <v>0</v>
      </c>
      <c r="V141" s="208" t="s">
        <v>27</v>
      </c>
      <c r="W141" s="205">
        <v>0</v>
      </c>
      <c r="X141" s="208" t="s">
        <v>27</v>
      </c>
      <c r="Y141" s="205">
        <v>0</v>
      </c>
      <c r="Z141" s="208" t="s">
        <v>27</v>
      </c>
      <c r="AA141" s="205">
        <v>0</v>
      </c>
    </row>
    <row r="142" spans="1:27" s="67" customFormat="1" ht="18" customHeight="1">
      <c r="A142" s="202" t="s">
        <v>766</v>
      </c>
      <c r="B142" s="203" t="s">
        <v>323</v>
      </c>
      <c r="C142" s="204">
        <v>2</v>
      </c>
      <c r="D142" s="205">
        <v>0</v>
      </c>
      <c r="E142" s="206">
        <v>2</v>
      </c>
      <c r="F142" s="207" t="s">
        <v>694</v>
      </c>
      <c r="G142" s="204">
        <v>2</v>
      </c>
      <c r="H142" s="208" t="s">
        <v>639</v>
      </c>
      <c r="I142" s="205">
        <v>2</v>
      </c>
      <c r="J142" s="208" t="s">
        <v>27</v>
      </c>
      <c r="K142" s="205">
        <v>0</v>
      </c>
      <c r="L142" s="208" t="s">
        <v>27</v>
      </c>
      <c r="M142" s="205">
        <v>0</v>
      </c>
      <c r="N142" s="208" t="s">
        <v>27</v>
      </c>
      <c r="O142" s="205">
        <v>0</v>
      </c>
      <c r="P142" s="208" t="s">
        <v>27</v>
      </c>
      <c r="Q142" s="205">
        <v>0</v>
      </c>
      <c r="R142" s="208" t="s">
        <v>27</v>
      </c>
      <c r="S142" s="205">
        <v>0</v>
      </c>
      <c r="T142" s="208" t="s">
        <v>27</v>
      </c>
      <c r="U142" s="205">
        <v>0</v>
      </c>
      <c r="V142" s="208" t="s">
        <v>27</v>
      </c>
      <c r="W142" s="205">
        <v>0</v>
      </c>
      <c r="X142" s="208" t="s">
        <v>27</v>
      </c>
      <c r="Y142" s="205">
        <v>0</v>
      </c>
      <c r="Z142" s="208" t="s">
        <v>27</v>
      </c>
      <c r="AA142" s="205">
        <v>0</v>
      </c>
    </row>
    <row r="143" spans="1:27" s="67" customFormat="1" ht="18" customHeight="1">
      <c r="A143" s="202" t="s">
        <v>767</v>
      </c>
      <c r="B143" s="203" t="s">
        <v>282</v>
      </c>
      <c r="C143" s="204">
        <v>8</v>
      </c>
      <c r="D143" s="205">
        <v>0</v>
      </c>
      <c r="E143" s="206">
        <v>8</v>
      </c>
      <c r="F143" s="207" t="s">
        <v>694</v>
      </c>
      <c r="G143" s="204">
        <v>8</v>
      </c>
      <c r="H143" s="208" t="s">
        <v>633</v>
      </c>
      <c r="I143" s="205">
        <v>2</v>
      </c>
      <c r="J143" s="208" t="s">
        <v>634</v>
      </c>
      <c r="K143" s="205">
        <v>2</v>
      </c>
      <c r="L143" s="208" t="s">
        <v>635</v>
      </c>
      <c r="M143" s="205">
        <v>2</v>
      </c>
      <c r="N143" s="208" t="s">
        <v>640</v>
      </c>
      <c r="O143" s="205">
        <v>2</v>
      </c>
      <c r="P143" s="208" t="s">
        <v>27</v>
      </c>
      <c r="Q143" s="205">
        <v>0</v>
      </c>
      <c r="R143" s="208" t="s">
        <v>27</v>
      </c>
      <c r="S143" s="205">
        <v>0</v>
      </c>
      <c r="T143" s="208" t="s">
        <v>27</v>
      </c>
      <c r="U143" s="205">
        <v>0</v>
      </c>
      <c r="V143" s="208" t="s">
        <v>27</v>
      </c>
      <c r="W143" s="205">
        <v>0</v>
      </c>
      <c r="X143" s="208" t="s">
        <v>27</v>
      </c>
      <c r="Y143" s="205">
        <v>0</v>
      </c>
      <c r="Z143" s="208" t="s">
        <v>27</v>
      </c>
      <c r="AA143" s="205">
        <v>0</v>
      </c>
    </row>
    <row r="144" spans="1:27" s="67" customFormat="1" ht="18" customHeight="1">
      <c r="A144" s="202" t="s">
        <v>768</v>
      </c>
      <c r="B144" s="203" t="s">
        <v>282</v>
      </c>
      <c r="C144" s="204">
        <v>3</v>
      </c>
      <c r="D144" s="205">
        <v>0</v>
      </c>
      <c r="E144" s="206">
        <v>3</v>
      </c>
      <c r="F144" s="207" t="s">
        <v>745</v>
      </c>
      <c r="G144" s="204">
        <v>3</v>
      </c>
      <c r="H144" s="208" t="s">
        <v>617</v>
      </c>
      <c r="I144" s="205">
        <v>3</v>
      </c>
      <c r="J144" s="208" t="s">
        <v>27</v>
      </c>
      <c r="K144" s="205">
        <v>0</v>
      </c>
      <c r="L144" s="208" t="s">
        <v>27</v>
      </c>
      <c r="M144" s="205">
        <v>0</v>
      </c>
      <c r="N144" s="208" t="s">
        <v>27</v>
      </c>
      <c r="O144" s="205">
        <v>0</v>
      </c>
      <c r="P144" s="208" t="s">
        <v>27</v>
      </c>
      <c r="Q144" s="205">
        <v>0</v>
      </c>
      <c r="R144" s="208" t="s">
        <v>27</v>
      </c>
      <c r="S144" s="205">
        <v>0</v>
      </c>
      <c r="T144" s="208" t="s">
        <v>27</v>
      </c>
      <c r="U144" s="205">
        <v>0</v>
      </c>
      <c r="V144" s="208" t="s">
        <v>27</v>
      </c>
      <c r="W144" s="205">
        <v>0</v>
      </c>
      <c r="X144" s="208" t="s">
        <v>27</v>
      </c>
      <c r="Y144" s="205">
        <v>0</v>
      </c>
      <c r="Z144" s="208" t="s">
        <v>27</v>
      </c>
      <c r="AA144" s="205">
        <v>0</v>
      </c>
    </row>
    <row r="145" spans="1:27" s="67" customFormat="1" ht="18" customHeight="1">
      <c r="A145" s="202" t="s">
        <v>769</v>
      </c>
      <c r="B145" s="203" t="s">
        <v>282</v>
      </c>
      <c r="C145" s="204">
        <v>9</v>
      </c>
      <c r="D145" s="205">
        <v>0</v>
      </c>
      <c r="E145" s="206">
        <v>9</v>
      </c>
      <c r="F145" s="207" t="s">
        <v>770</v>
      </c>
      <c r="G145" s="204">
        <v>9</v>
      </c>
      <c r="H145" s="208" t="s">
        <v>636</v>
      </c>
      <c r="I145" s="205">
        <v>2</v>
      </c>
      <c r="J145" s="208" t="s">
        <v>620</v>
      </c>
      <c r="K145" s="205">
        <v>4</v>
      </c>
      <c r="L145" s="208" t="s">
        <v>638</v>
      </c>
      <c r="M145" s="205">
        <v>3</v>
      </c>
      <c r="N145" s="208" t="s">
        <v>27</v>
      </c>
      <c r="O145" s="205">
        <v>0</v>
      </c>
      <c r="P145" s="208" t="s">
        <v>27</v>
      </c>
      <c r="Q145" s="205">
        <v>0</v>
      </c>
      <c r="R145" s="208" t="s">
        <v>27</v>
      </c>
      <c r="S145" s="205">
        <v>0</v>
      </c>
      <c r="T145" s="208" t="s">
        <v>27</v>
      </c>
      <c r="U145" s="205">
        <v>0</v>
      </c>
      <c r="V145" s="208" t="s">
        <v>27</v>
      </c>
      <c r="W145" s="205">
        <v>0</v>
      </c>
      <c r="X145" s="208" t="s">
        <v>27</v>
      </c>
      <c r="Y145" s="205">
        <v>0</v>
      </c>
      <c r="Z145" s="208" t="s">
        <v>27</v>
      </c>
      <c r="AA145" s="205">
        <v>0</v>
      </c>
    </row>
    <row r="146" spans="1:27" s="67" customFormat="1" ht="18" customHeight="1">
      <c r="A146" s="202" t="s">
        <v>771</v>
      </c>
      <c r="B146" s="203" t="s">
        <v>288</v>
      </c>
      <c r="C146" s="204">
        <v>16</v>
      </c>
      <c r="D146" s="205">
        <v>0</v>
      </c>
      <c r="E146" s="206">
        <v>16</v>
      </c>
      <c r="F146" s="207" t="s">
        <v>741</v>
      </c>
      <c r="G146" s="204">
        <v>16</v>
      </c>
      <c r="H146" s="208" t="s">
        <v>633</v>
      </c>
      <c r="I146" s="205">
        <v>4</v>
      </c>
      <c r="J146" s="208" t="s">
        <v>634</v>
      </c>
      <c r="K146" s="205">
        <v>4</v>
      </c>
      <c r="L146" s="208" t="s">
        <v>617</v>
      </c>
      <c r="M146" s="205">
        <v>4</v>
      </c>
      <c r="N146" s="208" t="s">
        <v>636</v>
      </c>
      <c r="O146" s="205">
        <v>4</v>
      </c>
      <c r="P146" s="208" t="s">
        <v>27</v>
      </c>
      <c r="Q146" s="205">
        <v>0</v>
      </c>
      <c r="R146" s="208" t="s">
        <v>27</v>
      </c>
      <c r="S146" s="205">
        <v>0</v>
      </c>
      <c r="T146" s="208" t="s">
        <v>27</v>
      </c>
      <c r="U146" s="205">
        <v>0</v>
      </c>
      <c r="V146" s="208" t="s">
        <v>27</v>
      </c>
      <c r="W146" s="205">
        <v>0</v>
      </c>
      <c r="X146" s="208" t="s">
        <v>27</v>
      </c>
      <c r="Y146" s="205">
        <v>0</v>
      </c>
      <c r="Z146" s="208" t="s">
        <v>27</v>
      </c>
      <c r="AA146" s="205">
        <v>0</v>
      </c>
    </row>
    <row r="147" spans="1:27" s="67" customFormat="1" ht="18" customHeight="1">
      <c r="A147" s="202" t="s">
        <v>772</v>
      </c>
      <c r="B147" s="203" t="s">
        <v>288</v>
      </c>
      <c r="C147" s="204">
        <v>4</v>
      </c>
      <c r="D147" s="205">
        <v>0</v>
      </c>
      <c r="E147" s="206">
        <v>4</v>
      </c>
      <c r="F147" s="207" t="s">
        <v>764</v>
      </c>
      <c r="G147" s="204">
        <v>4</v>
      </c>
      <c r="H147" s="208" t="s">
        <v>633</v>
      </c>
      <c r="I147" s="205">
        <v>2</v>
      </c>
      <c r="J147" s="208" t="s">
        <v>634</v>
      </c>
      <c r="K147" s="205">
        <v>2</v>
      </c>
      <c r="L147" s="208" t="s">
        <v>27</v>
      </c>
      <c r="M147" s="205">
        <v>0</v>
      </c>
      <c r="N147" s="208" t="s">
        <v>27</v>
      </c>
      <c r="O147" s="205">
        <v>0</v>
      </c>
      <c r="P147" s="208" t="s">
        <v>27</v>
      </c>
      <c r="Q147" s="205">
        <v>0</v>
      </c>
      <c r="R147" s="208" t="s">
        <v>27</v>
      </c>
      <c r="S147" s="205">
        <v>0</v>
      </c>
      <c r="T147" s="208" t="s">
        <v>27</v>
      </c>
      <c r="U147" s="205">
        <v>0</v>
      </c>
      <c r="V147" s="208" t="s">
        <v>27</v>
      </c>
      <c r="W147" s="205">
        <v>0</v>
      </c>
      <c r="X147" s="208" t="s">
        <v>27</v>
      </c>
      <c r="Y147" s="205">
        <v>0</v>
      </c>
      <c r="Z147" s="208" t="s">
        <v>27</v>
      </c>
      <c r="AA147" s="205">
        <v>0</v>
      </c>
    </row>
    <row r="148" spans="1:27" s="67" customFormat="1" ht="18" customHeight="1">
      <c r="A148" s="202" t="s">
        <v>773</v>
      </c>
      <c r="B148" s="203" t="s">
        <v>246</v>
      </c>
      <c r="C148" s="204">
        <v>3</v>
      </c>
      <c r="D148" s="205">
        <v>0</v>
      </c>
      <c r="E148" s="206">
        <v>3</v>
      </c>
      <c r="F148" s="207" t="s">
        <v>753</v>
      </c>
      <c r="G148" s="204">
        <v>3</v>
      </c>
      <c r="H148" s="208" t="s">
        <v>643</v>
      </c>
      <c r="I148" s="205">
        <v>3</v>
      </c>
      <c r="J148" s="208" t="s">
        <v>27</v>
      </c>
      <c r="K148" s="205">
        <v>0</v>
      </c>
      <c r="L148" s="208" t="s">
        <v>27</v>
      </c>
      <c r="M148" s="205">
        <v>0</v>
      </c>
      <c r="N148" s="208" t="s">
        <v>27</v>
      </c>
      <c r="O148" s="205">
        <v>0</v>
      </c>
      <c r="P148" s="208" t="s">
        <v>27</v>
      </c>
      <c r="Q148" s="205">
        <v>0</v>
      </c>
      <c r="R148" s="208" t="s">
        <v>27</v>
      </c>
      <c r="S148" s="205">
        <v>0</v>
      </c>
      <c r="T148" s="208" t="s">
        <v>27</v>
      </c>
      <c r="U148" s="205">
        <v>0</v>
      </c>
      <c r="V148" s="208" t="s">
        <v>27</v>
      </c>
      <c r="W148" s="205">
        <v>0</v>
      </c>
      <c r="X148" s="208" t="s">
        <v>27</v>
      </c>
      <c r="Y148" s="205">
        <v>0</v>
      </c>
      <c r="Z148" s="208" t="s">
        <v>27</v>
      </c>
      <c r="AA148" s="205">
        <v>0</v>
      </c>
    </row>
    <row r="149" spans="1:27" s="67" customFormat="1" ht="18" customHeight="1">
      <c r="A149" s="202" t="s">
        <v>774</v>
      </c>
      <c r="B149" s="203" t="s">
        <v>246</v>
      </c>
      <c r="C149" s="204">
        <v>6</v>
      </c>
      <c r="D149" s="205">
        <v>0</v>
      </c>
      <c r="E149" s="206">
        <v>6</v>
      </c>
      <c r="F149" s="207" t="s">
        <v>775</v>
      </c>
      <c r="G149" s="204">
        <v>6</v>
      </c>
      <c r="H149" s="208" t="s">
        <v>636</v>
      </c>
      <c r="I149" s="205">
        <v>2</v>
      </c>
      <c r="J149" s="208" t="s">
        <v>620</v>
      </c>
      <c r="K149" s="205">
        <v>4</v>
      </c>
      <c r="L149" s="208" t="s">
        <v>27</v>
      </c>
      <c r="M149" s="205">
        <v>0</v>
      </c>
      <c r="N149" s="208" t="s">
        <v>27</v>
      </c>
      <c r="O149" s="205">
        <v>0</v>
      </c>
      <c r="P149" s="208" t="s">
        <v>27</v>
      </c>
      <c r="Q149" s="205">
        <v>0</v>
      </c>
      <c r="R149" s="208" t="s">
        <v>27</v>
      </c>
      <c r="S149" s="205">
        <v>0</v>
      </c>
      <c r="T149" s="208" t="s">
        <v>27</v>
      </c>
      <c r="U149" s="205">
        <v>0</v>
      </c>
      <c r="V149" s="208" t="s">
        <v>27</v>
      </c>
      <c r="W149" s="205">
        <v>0</v>
      </c>
      <c r="X149" s="208" t="s">
        <v>27</v>
      </c>
      <c r="Y149" s="205">
        <v>0</v>
      </c>
      <c r="Z149" s="208" t="s">
        <v>27</v>
      </c>
      <c r="AA149" s="205">
        <v>0</v>
      </c>
    </row>
    <row r="150" spans="1:27" s="67" customFormat="1" ht="18" customHeight="1">
      <c r="A150" s="202" t="s">
        <v>776</v>
      </c>
      <c r="B150" s="203" t="s">
        <v>246</v>
      </c>
      <c r="C150" s="204">
        <v>2</v>
      </c>
      <c r="D150" s="205">
        <v>0</v>
      </c>
      <c r="E150" s="206">
        <v>2</v>
      </c>
      <c r="F150" s="207" t="s">
        <v>777</v>
      </c>
      <c r="G150" s="204">
        <v>2</v>
      </c>
      <c r="H150" s="208" t="s">
        <v>636</v>
      </c>
      <c r="I150" s="205">
        <v>2</v>
      </c>
      <c r="J150" s="208" t="s">
        <v>27</v>
      </c>
      <c r="K150" s="205">
        <v>0</v>
      </c>
      <c r="L150" s="208" t="s">
        <v>27</v>
      </c>
      <c r="M150" s="205">
        <v>0</v>
      </c>
      <c r="N150" s="208" t="s">
        <v>27</v>
      </c>
      <c r="O150" s="205">
        <v>0</v>
      </c>
      <c r="P150" s="208" t="s">
        <v>27</v>
      </c>
      <c r="Q150" s="205">
        <v>0</v>
      </c>
      <c r="R150" s="208" t="s">
        <v>27</v>
      </c>
      <c r="S150" s="205">
        <v>0</v>
      </c>
      <c r="T150" s="208" t="s">
        <v>27</v>
      </c>
      <c r="U150" s="205">
        <v>0</v>
      </c>
      <c r="V150" s="208" t="s">
        <v>27</v>
      </c>
      <c r="W150" s="205">
        <v>0</v>
      </c>
      <c r="X150" s="208" t="s">
        <v>27</v>
      </c>
      <c r="Y150" s="205">
        <v>0</v>
      </c>
      <c r="Z150" s="208" t="s">
        <v>27</v>
      </c>
      <c r="AA150" s="205">
        <v>0</v>
      </c>
    </row>
    <row r="151" spans="1:27" s="67" customFormat="1" ht="18" customHeight="1">
      <c r="A151" s="202" t="s">
        <v>778</v>
      </c>
      <c r="B151" s="203" t="s">
        <v>246</v>
      </c>
      <c r="C151" s="204">
        <v>9</v>
      </c>
      <c r="D151" s="205">
        <v>0</v>
      </c>
      <c r="E151" s="206">
        <v>9</v>
      </c>
      <c r="F151" s="207" t="s">
        <v>770</v>
      </c>
      <c r="G151" s="204">
        <v>9</v>
      </c>
      <c r="H151" s="208" t="s">
        <v>636</v>
      </c>
      <c r="I151" s="205">
        <v>2</v>
      </c>
      <c r="J151" s="208" t="s">
        <v>620</v>
      </c>
      <c r="K151" s="205">
        <v>4</v>
      </c>
      <c r="L151" s="208" t="s">
        <v>638</v>
      </c>
      <c r="M151" s="205">
        <v>3</v>
      </c>
      <c r="N151" s="208" t="s">
        <v>27</v>
      </c>
      <c r="O151" s="205">
        <v>0</v>
      </c>
      <c r="P151" s="208" t="s">
        <v>27</v>
      </c>
      <c r="Q151" s="205">
        <v>0</v>
      </c>
      <c r="R151" s="208" t="s">
        <v>27</v>
      </c>
      <c r="S151" s="205">
        <v>0</v>
      </c>
      <c r="T151" s="208" t="s">
        <v>27</v>
      </c>
      <c r="U151" s="205">
        <v>0</v>
      </c>
      <c r="V151" s="208" t="s">
        <v>27</v>
      </c>
      <c r="W151" s="205">
        <v>0</v>
      </c>
      <c r="X151" s="208" t="s">
        <v>27</v>
      </c>
      <c r="Y151" s="205">
        <v>0</v>
      </c>
      <c r="Z151" s="208" t="s">
        <v>27</v>
      </c>
      <c r="AA151" s="205">
        <v>0</v>
      </c>
    </row>
    <row r="152" spans="1:27" s="67" customFormat="1" ht="18" customHeight="1">
      <c r="A152" s="202" t="s">
        <v>779</v>
      </c>
      <c r="B152" s="203" t="s">
        <v>246</v>
      </c>
      <c r="C152" s="204">
        <v>2</v>
      </c>
      <c r="D152" s="205">
        <v>0</v>
      </c>
      <c r="E152" s="206">
        <v>2</v>
      </c>
      <c r="F152" s="207" t="s">
        <v>747</v>
      </c>
      <c r="G152" s="204">
        <v>2</v>
      </c>
      <c r="H152" s="208" t="s">
        <v>638</v>
      </c>
      <c r="I152" s="205">
        <v>2</v>
      </c>
      <c r="J152" s="208" t="s">
        <v>27</v>
      </c>
      <c r="K152" s="205">
        <v>0</v>
      </c>
      <c r="L152" s="208" t="s">
        <v>27</v>
      </c>
      <c r="M152" s="205">
        <v>0</v>
      </c>
      <c r="N152" s="208" t="s">
        <v>27</v>
      </c>
      <c r="O152" s="205">
        <v>0</v>
      </c>
      <c r="P152" s="208" t="s">
        <v>27</v>
      </c>
      <c r="Q152" s="205">
        <v>0</v>
      </c>
      <c r="R152" s="208" t="s">
        <v>27</v>
      </c>
      <c r="S152" s="205">
        <v>0</v>
      </c>
      <c r="T152" s="208" t="s">
        <v>27</v>
      </c>
      <c r="U152" s="205">
        <v>0</v>
      </c>
      <c r="V152" s="208" t="s">
        <v>27</v>
      </c>
      <c r="W152" s="205">
        <v>0</v>
      </c>
      <c r="X152" s="208" t="s">
        <v>27</v>
      </c>
      <c r="Y152" s="205">
        <v>0</v>
      </c>
      <c r="Z152" s="208" t="s">
        <v>27</v>
      </c>
      <c r="AA152" s="205">
        <v>0</v>
      </c>
    </row>
    <row r="153" spans="1:27" s="67" customFormat="1" ht="18" customHeight="1">
      <c r="A153" s="202" t="s">
        <v>780</v>
      </c>
      <c r="B153" s="203" t="s">
        <v>303</v>
      </c>
      <c r="C153" s="204">
        <v>2</v>
      </c>
      <c r="D153" s="205">
        <v>0</v>
      </c>
      <c r="E153" s="206">
        <v>2</v>
      </c>
      <c r="F153" s="207" t="s">
        <v>753</v>
      </c>
      <c r="G153" s="204">
        <v>2</v>
      </c>
      <c r="H153" s="208" t="s">
        <v>635</v>
      </c>
      <c r="I153" s="205">
        <v>2</v>
      </c>
      <c r="J153" s="208" t="s">
        <v>27</v>
      </c>
      <c r="K153" s="205">
        <v>0</v>
      </c>
      <c r="L153" s="208" t="s">
        <v>27</v>
      </c>
      <c r="M153" s="205">
        <v>0</v>
      </c>
      <c r="N153" s="208" t="s">
        <v>27</v>
      </c>
      <c r="O153" s="205">
        <v>0</v>
      </c>
      <c r="P153" s="208" t="s">
        <v>27</v>
      </c>
      <c r="Q153" s="205">
        <v>0</v>
      </c>
      <c r="R153" s="208" t="s">
        <v>27</v>
      </c>
      <c r="S153" s="205">
        <v>0</v>
      </c>
      <c r="T153" s="208" t="s">
        <v>27</v>
      </c>
      <c r="U153" s="205">
        <v>0</v>
      </c>
      <c r="V153" s="208" t="s">
        <v>27</v>
      </c>
      <c r="W153" s="205">
        <v>0</v>
      </c>
      <c r="X153" s="208" t="s">
        <v>27</v>
      </c>
      <c r="Y153" s="205">
        <v>0</v>
      </c>
      <c r="Z153" s="208" t="s">
        <v>27</v>
      </c>
      <c r="AA153" s="205">
        <v>0</v>
      </c>
    </row>
    <row r="154" spans="1:27" s="67" customFormat="1" ht="18" customHeight="1">
      <c r="A154" s="202" t="s">
        <v>781</v>
      </c>
      <c r="B154" s="203" t="s">
        <v>303</v>
      </c>
      <c r="C154" s="204">
        <v>2</v>
      </c>
      <c r="D154" s="205">
        <v>0</v>
      </c>
      <c r="E154" s="206">
        <v>2</v>
      </c>
      <c r="F154" s="207" t="s">
        <v>755</v>
      </c>
      <c r="G154" s="204">
        <v>2</v>
      </c>
      <c r="H154" s="208" t="s">
        <v>619</v>
      </c>
      <c r="I154" s="205">
        <v>2</v>
      </c>
      <c r="J154" s="208" t="s">
        <v>27</v>
      </c>
      <c r="K154" s="205">
        <v>0</v>
      </c>
      <c r="L154" s="208" t="s">
        <v>27</v>
      </c>
      <c r="M154" s="205">
        <v>0</v>
      </c>
      <c r="N154" s="208" t="s">
        <v>27</v>
      </c>
      <c r="O154" s="205">
        <v>0</v>
      </c>
      <c r="P154" s="208" t="s">
        <v>27</v>
      </c>
      <c r="Q154" s="205">
        <v>0</v>
      </c>
      <c r="R154" s="208" t="s">
        <v>27</v>
      </c>
      <c r="S154" s="205">
        <v>0</v>
      </c>
      <c r="T154" s="208" t="s">
        <v>27</v>
      </c>
      <c r="U154" s="205">
        <v>0</v>
      </c>
      <c r="V154" s="208" t="s">
        <v>27</v>
      </c>
      <c r="W154" s="205">
        <v>0</v>
      </c>
      <c r="X154" s="208" t="s">
        <v>27</v>
      </c>
      <c r="Y154" s="205">
        <v>0</v>
      </c>
      <c r="Z154" s="208" t="s">
        <v>27</v>
      </c>
      <c r="AA154" s="205">
        <v>0</v>
      </c>
    </row>
    <row r="155" spans="1:27" s="67" customFormat="1" ht="18" customHeight="1">
      <c r="A155" s="202" t="s">
        <v>782</v>
      </c>
      <c r="B155" s="203" t="s">
        <v>303</v>
      </c>
      <c r="C155" s="204">
        <v>2</v>
      </c>
      <c r="D155" s="205">
        <v>0</v>
      </c>
      <c r="E155" s="206">
        <v>2</v>
      </c>
      <c r="F155" s="207" t="s">
        <v>783</v>
      </c>
      <c r="G155" s="204">
        <v>2</v>
      </c>
      <c r="H155" s="208" t="s">
        <v>619</v>
      </c>
      <c r="I155" s="205">
        <v>2</v>
      </c>
      <c r="J155" s="208" t="s">
        <v>27</v>
      </c>
      <c r="K155" s="205">
        <v>0</v>
      </c>
      <c r="L155" s="208" t="s">
        <v>27</v>
      </c>
      <c r="M155" s="205">
        <v>0</v>
      </c>
      <c r="N155" s="208" t="s">
        <v>27</v>
      </c>
      <c r="O155" s="205">
        <v>0</v>
      </c>
      <c r="P155" s="208" t="s">
        <v>27</v>
      </c>
      <c r="Q155" s="205">
        <v>0</v>
      </c>
      <c r="R155" s="208" t="s">
        <v>27</v>
      </c>
      <c r="S155" s="205">
        <v>0</v>
      </c>
      <c r="T155" s="208" t="s">
        <v>27</v>
      </c>
      <c r="U155" s="205">
        <v>0</v>
      </c>
      <c r="V155" s="208" t="s">
        <v>27</v>
      </c>
      <c r="W155" s="205">
        <v>0</v>
      </c>
      <c r="X155" s="208" t="s">
        <v>27</v>
      </c>
      <c r="Y155" s="205">
        <v>0</v>
      </c>
      <c r="Z155" s="208" t="s">
        <v>27</v>
      </c>
      <c r="AA155" s="205">
        <v>0</v>
      </c>
    </row>
    <row r="156" spans="1:27" s="67" customFormat="1" ht="18" customHeight="1">
      <c r="A156" s="202" t="s">
        <v>784</v>
      </c>
      <c r="B156" s="203" t="s">
        <v>303</v>
      </c>
      <c r="C156" s="204">
        <v>2</v>
      </c>
      <c r="D156" s="205">
        <v>0</v>
      </c>
      <c r="E156" s="206">
        <v>2</v>
      </c>
      <c r="F156" s="207" t="s">
        <v>785</v>
      </c>
      <c r="G156" s="204">
        <v>2</v>
      </c>
      <c r="H156" s="208" t="s">
        <v>647</v>
      </c>
      <c r="I156" s="205">
        <v>2</v>
      </c>
      <c r="J156" s="208" t="s">
        <v>27</v>
      </c>
      <c r="K156" s="205">
        <v>0</v>
      </c>
      <c r="L156" s="208" t="s">
        <v>27</v>
      </c>
      <c r="M156" s="205">
        <v>0</v>
      </c>
      <c r="N156" s="208" t="s">
        <v>27</v>
      </c>
      <c r="O156" s="205">
        <v>0</v>
      </c>
      <c r="P156" s="208" t="s">
        <v>27</v>
      </c>
      <c r="Q156" s="205">
        <v>0</v>
      </c>
      <c r="R156" s="208" t="s">
        <v>27</v>
      </c>
      <c r="S156" s="205">
        <v>0</v>
      </c>
      <c r="T156" s="208" t="s">
        <v>27</v>
      </c>
      <c r="U156" s="205">
        <v>0</v>
      </c>
      <c r="V156" s="208" t="s">
        <v>27</v>
      </c>
      <c r="W156" s="205">
        <v>0</v>
      </c>
      <c r="X156" s="208" t="s">
        <v>27</v>
      </c>
      <c r="Y156" s="205">
        <v>0</v>
      </c>
      <c r="Z156" s="208" t="s">
        <v>27</v>
      </c>
      <c r="AA156" s="205">
        <v>0</v>
      </c>
    </row>
    <row r="157" spans="1:27" s="67" customFormat="1" ht="18" customHeight="1">
      <c r="A157" s="202" t="s">
        <v>786</v>
      </c>
      <c r="B157" s="203" t="s">
        <v>303</v>
      </c>
      <c r="C157" s="204">
        <v>2</v>
      </c>
      <c r="D157" s="205">
        <v>0</v>
      </c>
      <c r="E157" s="206">
        <v>2</v>
      </c>
      <c r="F157" s="207" t="s">
        <v>787</v>
      </c>
      <c r="G157" s="204">
        <v>2</v>
      </c>
      <c r="H157" s="208" t="s">
        <v>634</v>
      </c>
      <c r="I157" s="205">
        <v>2</v>
      </c>
      <c r="J157" s="208" t="s">
        <v>27</v>
      </c>
      <c r="K157" s="205">
        <v>0</v>
      </c>
      <c r="L157" s="208" t="s">
        <v>27</v>
      </c>
      <c r="M157" s="205">
        <v>0</v>
      </c>
      <c r="N157" s="208" t="s">
        <v>27</v>
      </c>
      <c r="O157" s="205">
        <v>0</v>
      </c>
      <c r="P157" s="208" t="s">
        <v>27</v>
      </c>
      <c r="Q157" s="205">
        <v>0</v>
      </c>
      <c r="R157" s="208" t="s">
        <v>27</v>
      </c>
      <c r="S157" s="205">
        <v>0</v>
      </c>
      <c r="T157" s="208" t="s">
        <v>27</v>
      </c>
      <c r="U157" s="205">
        <v>0</v>
      </c>
      <c r="V157" s="208" t="s">
        <v>27</v>
      </c>
      <c r="W157" s="205">
        <v>0</v>
      </c>
      <c r="X157" s="208" t="s">
        <v>27</v>
      </c>
      <c r="Y157" s="205">
        <v>0</v>
      </c>
      <c r="Z157" s="208" t="s">
        <v>27</v>
      </c>
      <c r="AA157" s="205">
        <v>0</v>
      </c>
    </row>
    <row r="158" spans="1:27" s="67" customFormat="1" ht="18" customHeight="1">
      <c r="A158" s="202" t="s">
        <v>788</v>
      </c>
      <c r="B158" s="203" t="s">
        <v>303</v>
      </c>
      <c r="C158" s="204">
        <v>7</v>
      </c>
      <c r="D158" s="205">
        <v>0</v>
      </c>
      <c r="E158" s="206">
        <v>7</v>
      </c>
      <c r="F158" s="207" t="s">
        <v>789</v>
      </c>
      <c r="G158" s="204">
        <v>7</v>
      </c>
      <c r="H158" s="208" t="s">
        <v>633</v>
      </c>
      <c r="I158" s="205">
        <v>2</v>
      </c>
      <c r="J158" s="208" t="s">
        <v>617</v>
      </c>
      <c r="K158" s="205">
        <v>2</v>
      </c>
      <c r="L158" s="208" t="s">
        <v>619</v>
      </c>
      <c r="M158" s="205">
        <v>3</v>
      </c>
      <c r="N158" s="208" t="s">
        <v>27</v>
      </c>
      <c r="O158" s="205">
        <v>0</v>
      </c>
      <c r="P158" s="208" t="s">
        <v>27</v>
      </c>
      <c r="Q158" s="205">
        <v>0</v>
      </c>
      <c r="R158" s="208" t="s">
        <v>27</v>
      </c>
      <c r="S158" s="205">
        <v>0</v>
      </c>
      <c r="T158" s="208" t="s">
        <v>27</v>
      </c>
      <c r="U158" s="205">
        <v>0</v>
      </c>
      <c r="V158" s="208" t="s">
        <v>27</v>
      </c>
      <c r="W158" s="205">
        <v>0</v>
      </c>
      <c r="X158" s="208" t="s">
        <v>27</v>
      </c>
      <c r="Y158" s="205">
        <v>0</v>
      </c>
      <c r="Z158" s="208" t="s">
        <v>27</v>
      </c>
      <c r="AA158" s="205">
        <v>0</v>
      </c>
    </row>
    <row r="159" spans="1:27" s="67" customFormat="1" ht="18" customHeight="1">
      <c r="A159" s="202" t="s">
        <v>790</v>
      </c>
      <c r="B159" s="203" t="s">
        <v>303</v>
      </c>
      <c r="C159" s="204">
        <v>2</v>
      </c>
      <c r="D159" s="205">
        <v>0</v>
      </c>
      <c r="E159" s="206">
        <v>2</v>
      </c>
      <c r="F159" s="207" t="s">
        <v>791</v>
      </c>
      <c r="G159" s="204">
        <v>2</v>
      </c>
      <c r="H159" s="208" t="s">
        <v>643</v>
      </c>
      <c r="I159" s="205">
        <v>2</v>
      </c>
      <c r="J159" s="208" t="s">
        <v>27</v>
      </c>
      <c r="K159" s="205">
        <v>0</v>
      </c>
      <c r="L159" s="208" t="s">
        <v>27</v>
      </c>
      <c r="M159" s="205">
        <v>0</v>
      </c>
      <c r="N159" s="208" t="s">
        <v>27</v>
      </c>
      <c r="O159" s="205">
        <v>0</v>
      </c>
      <c r="P159" s="208" t="s">
        <v>27</v>
      </c>
      <c r="Q159" s="205">
        <v>0</v>
      </c>
      <c r="R159" s="208" t="s">
        <v>27</v>
      </c>
      <c r="S159" s="205">
        <v>0</v>
      </c>
      <c r="T159" s="208" t="s">
        <v>27</v>
      </c>
      <c r="U159" s="205">
        <v>0</v>
      </c>
      <c r="V159" s="208" t="s">
        <v>27</v>
      </c>
      <c r="W159" s="205">
        <v>0</v>
      </c>
      <c r="X159" s="208" t="s">
        <v>27</v>
      </c>
      <c r="Y159" s="205">
        <v>0</v>
      </c>
      <c r="Z159" s="208" t="s">
        <v>27</v>
      </c>
      <c r="AA159" s="205">
        <v>0</v>
      </c>
    </row>
    <row r="160" spans="1:27" s="67" customFormat="1" ht="18" customHeight="1">
      <c r="A160" s="202" t="s">
        <v>792</v>
      </c>
      <c r="B160" s="203" t="s">
        <v>303</v>
      </c>
      <c r="C160" s="204">
        <v>3</v>
      </c>
      <c r="D160" s="205">
        <v>0</v>
      </c>
      <c r="E160" s="206">
        <v>3</v>
      </c>
      <c r="F160" s="207" t="s">
        <v>793</v>
      </c>
      <c r="G160" s="204">
        <v>3</v>
      </c>
      <c r="H160" s="208" t="s">
        <v>647</v>
      </c>
      <c r="I160" s="205">
        <v>3</v>
      </c>
      <c r="J160" s="208" t="s">
        <v>27</v>
      </c>
      <c r="K160" s="205">
        <v>0</v>
      </c>
      <c r="L160" s="208" t="s">
        <v>27</v>
      </c>
      <c r="M160" s="205">
        <v>0</v>
      </c>
      <c r="N160" s="208" t="s">
        <v>27</v>
      </c>
      <c r="O160" s="205">
        <v>0</v>
      </c>
      <c r="P160" s="208" t="s">
        <v>27</v>
      </c>
      <c r="Q160" s="205">
        <v>0</v>
      </c>
      <c r="R160" s="208" t="s">
        <v>27</v>
      </c>
      <c r="S160" s="205">
        <v>0</v>
      </c>
      <c r="T160" s="208" t="s">
        <v>27</v>
      </c>
      <c r="U160" s="205">
        <v>0</v>
      </c>
      <c r="V160" s="208" t="s">
        <v>27</v>
      </c>
      <c r="W160" s="205">
        <v>0</v>
      </c>
      <c r="X160" s="208" t="s">
        <v>27</v>
      </c>
      <c r="Y160" s="205">
        <v>0</v>
      </c>
      <c r="Z160" s="208" t="s">
        <v>27</v>
      </c>
      <c r="AA160" s="205">
        <v>0</v>
      </c>
    </row>
    <row r="161" spans="1:27" s="67" customFormat="1" ht="18" customHeight="1">
      <c r="A161" s="202" t="s">
        <v>794</v>
      </c>
      <c r="B161" s="203" t="s">
        <v>297</v>
      </c>
      <c r="C161" s="204">
        <v>2</v>
      </c>
      <c r="D161" s="205">
        <v>0</v>
      </c>
      <c r="E161" s="206">
        <v>2</v>
      </c>
      <c r="F161" s="207" t="s">
        <v>672</v>
      </c>
      <c r="G161" s="204">
        <v>2</v>
      </c>
      <c r="H161" s="208" t="s">
        <v>635</v>
      </c>
      <c r="I161" s="205">
        <v>2</v>
      </c>
      <c r="J161" s="208" t="s">
        <v>27</v>
      </c>
      <c r="K161" s="205">
        <v>0</v>
      </c>
      <c r="L161" s="208" t="s">
        <v>27</v>
      </c>
      <c r="M161" s="205">
        <v>0</v>
      </c>
      <c r="N161" s="208" t="s">
        <v>27</v>
      </c>
      <c r="O161" s="205">
        <v>0</v>
      </c>
      <c r="P161" s="208" t="s">
        <v>27</v>
      </c>
      <c r="Q161" s="205">
        <v>0</v>
      </c>
      <c r="R161" s="208" t="s">
        <v>27</v>
      </c>
      <c r="S161" s="205">
        <v>0</v>
      </c>
      <c r="T161" s="208" t="s">
        <v>27</v>
      </c>
      <c r="U161" s="205">
        <v>0</v>
      </c>
      <c r="V161" s="208" t="s">
        <v>27</v>
      </c>
      <c r="W161" s="205">
        <v>0</v>
      </c>
      <c r="X161" s="208" t="s">
        <v>27</v>
      </c>
      <c r="Y161" s="205">
        <v>0</v>
      </c>
      <c r="Z161" s="208" t="s">
        <v>27</v>
      </c>
      <c r="AA161" s="205">
        <v>0</v>
      </c>
    </row>
    <row r="162" spans="1:27" s="67" customFormat="1" ht="18" customHeight="1">
      <c r="A162" s="202" t="s">
        <v>795</v>
      </c>
      <c r="B162" s="203" t="s">
        <v>297</v>
      </c>
      <c r="C162" s="204">
        <v>3</v>
      </c>
      <c r="D162" s="205">
        <v>0</v>
      </c>
      <c r="E162" s="206">
        <v>3</v>
      </c>
      <c r="F162" s="207" t="s">
        <v>796</v>
      </c>
      <c r="G162" s="204">
        <v>3</v>
      </c>
      <c r="H162" s="208" t="s">
        <v>637</v>
      </c>
      <c r="I162" s="205">
        <v>3</v>
      </c>
      <c r="J162" s="208" t="s">
        <v>27</v>
      </c>
      <c r="K162" s="205">
        <v>0</v>
      </c>
      <c r="L162" s="208" t="s">
        <v>27</v>
      </c>
      <c r="M162" s="205">
        <v>0</v>
      </c>
      <c r="N162" s="208" t="s">
        <v>27</v>
      </c>
      <c r="O162" s="205">
        <v>0</v>
      </c>
      <c r="P162" s="208" t="s">
        <v>27</v>
      </c>
      <c r="Q162" s="205">
        <v>0</v>
      </c>
      <c r="R162" s="208" t="s">
        <v>27</v>
      </c>
      <c r="S162" s="205">
        <v>0</v>
      </c>
      <c r="T162" s="208" t="s">
        <v>27</v>
      </c>
      <c r="U162" s="205">
        <v>0</v>
      </c>
      <c r="V162" s="208" t="s">
        <v>27</v>
      </c>
      <c r="W162" s="205">
        <v>0</v>
      </c>
      <c r="X162" s="208" t="s">
        <v>27</v>
      </c>
      <c r="Y162" s="205">
        <v>0</v>
      </c>
      <c r="Z162" s="208" t="s">
        <v>27</v>
      </c>
      <c r="AA162" s="205">
        <v>0</v>
      </c>
    </row>
    <row r="163" spans="1:27" s="67" customFormat="1" ht="18" customHeight="1">
      <c r="A163" s="202" t="s">
        <v>797</v>
      </c>
      <c r="B163" s="203" t="s">
        <v>297</v>
      </c>
      <c r="C163" s="204">
        <v>2</v>
      </c>
      <c r="D163" s="205">
        <v>0</v>
      </c>
      <c r="E163" s="206">
        <v>2</v>
      </c>
      <c r="F163" s="207" t="s">
        <v>798</v>
      </c>
      <c r="G163" s="204">
        <v>2</v>
      </c>
      <c r="H163" s="208" t="s">
        <v>637</v>
      </c>
      <c r="I163" s="205">
        <v>2</v>
      </c>
      <c r="J163" s="208" t="s">
        <v>27</v>
      </c>
      <c r="K163" s="205">
        <v>0</v>
      </c>
      <c r="L163" s="208" t="s">
        <v>27</v>
      </c>
      <c r="M163" s="205">
        <v>0</v>
      </c>
      <c r="N163" s="208" t="s">
        <v>27</v>
      </c>
      <c r="O163" s="205">
        <v>0</v>
      </c>
      <c r="P163" s="208" t="s">
        <v>27</v>
      </c>
      <c r="Q163" s="205">
        <v>0</v>
      </c>
      <c r="R163" s="208" t="s">
        <v>27</v>
      </c>
      <c r="S163" s="205">
        <v>0</v>
      </c>
      <c r="T163" s="208" t="s">
        <v>27</v>
      </c>
      <c r="U163" s="205">
        <v>0</v>
      </c>
      <c r="V163" s="208" t="s">
        <v>27</v>
      </c>
      <c r="W163" s="205">
        <v>0</v>
      </c>
      <c r="X163" s="208" t="s">
        <v>27</v>
      </c>
      <c r="Y163" s="205">
        <v>0</v>
      </c>
      <c r="Z163" s="208" t="s">
        <v>27</v>
      </c>
      <c r="AA163" s="205">
        <v>0</v>
      </c>
    </row>
    <row r="164" spans="1:27" s="67" customFormat="1" ht="18" customHeight="1">
      <c r="A164" s="202" t="s">
        <v>799</v>
      </c>
      <c r="B164" s="203" t="s">
        <v>297</v>
      </c>
      <c r="C164" s="204">
        <v>3</v>
      </c>
      <c r="D164" s="205">
        <v>0</v>
      </c>
      <c r="E164" s="206">
        <v>3</v>
      </c>
      <c r="F164" s="207" t="s">
        <v>800</v>
      </c>
      <c r="G164" s="204">
        <v>3</v>
      </c>
      <c r="H164" s="208" t="s">
        <v>619</v>
      </c>
      <c r="I164" s="205">
        <v>3</v>
      </c>
      <c r="J164" s="208" t="s">
        <v>27</v>
      </c>
      <c r="K164" s="205">
        <v>0</v>
      </c>
      <c r="L164" s="208" t="s">
        <v>27</v>
      </c>
      <c r="M164" s="205">
        <v>0</v>
      </c>
      <c r="N164" s="208" t="s">
        <v>27</v>
      </c>
      <c r="O164" s="205">
        <v>0</v>
      </c>
      <c r="P164" s="208" t="s">
        <v>27</v>
      </c>
      <c r="Q164" s="205">
        <v>0</v>
      </c>
      <c r="R164" s="208" t="s">
        <v>27</v>
      </c>
      <c r="S164" s="205">
        <v>0</v>
      </c>
      <c r="T164" s="208" t="s">
        <v>27</v>
      </c>
      <c r="U164" s="205">
        <v>0</v>
      </c>
      <c r="V164" s="208" t="s">
        <v>27</v>
      </c>
      <c r="W164" s="205">
        <v>0</v>
      </c>
      <c r="X164" s="208" t="s">
        <v>27</v>
      </c>
      <c r="Y164" s="205">
        <v>0</v>
      </c>
      <c r="Z164" s="208" t="s">
        <v>27</v>
      </c>
      <c r="AA164" s="205">
        <v>0</v>
      </c>
    </row>
    <row r="165" spans="1:27" s="67" customFormat="1" ht="18" customHeight="1">
      <c r="A165" s="202" t="s">
        <v>801</v>
      </c>
      <c r="B165" s="203" t="s">
        <v>297</v>
      </c>
      <c r="C165" s="204">
        <v>2</v>
      </c>
      <c r="D165" s="205">
        <v>0</v>
      </c>
      <c r="E165" s="206">
        <v>2</v>
      </c>
      <c r="F165" s="207" t="s">
        <v>802</v>
      </c>
      <c r="G165" s="204">
        <v>2</v>
      </c>
      <c r="H165" s="208" t="s">
        <v>638</v>
      </c>
      <c r="I165" s="205">
        <v>2</v>
      </c>
      <c r="J165" s="208" t="s">
        <v>27</v>
      </c>
      <c r="K165" s="205">
        <v>0</v>
      </c>
      <c r="L165" s="208" t="s">
        <v>27</v>
      </c>
      <c r="M165" s="205">
        <v>0</v>
      </c>
      <c r="N165" s="208" t="s">
        <v>27</v>
      </c>
      <c r="O165" s="205">
        <v>0</v>
      </c>
      <c r="P165" s="208" t="s">
        <v>27</v>
      </c>
      <c r="Q165" s="205">
        <v>0</v>
      </c>
      <c r="R165" s="208" t="s">
        <v>27</v>
      </c>
      <c r="S165" s="205">
        <v>0</v>
      </c>
      <c r="T165" s="208" t="s">
        <v>27</v>
      </c>
      <c r="U165" s="205">
        <v>0</v>
      </c>
      <c r="V165" s="208" t="s">
        <v>27</v>
      </c>
      <c r="W165" s="205">
        <v>0</v>
      </c>
      <c r="X165" s="208" t="s">
        <v>27</v>
      </c>
      <c r="Y165" s="205">
        <v>0</v>
      </c>
      <c r="Z165" s="208" t="s">
        <v>27</v>
      </c>
      <c r="AA165" s="205">
        <v>0</v>
      </c>
    </row>
    <row r="166" spans="1:27" s="67" customFormat="1" ht="18" customHeight="1">
      <c r="A166" s="202" t="s">
        <v>803</v>
      </c>
      <c r="B166" s="203" t="s">
        <v>297</v>
      </c>
      <c r="C166" s="204">
        <v>8</v>
      </c>
      <c r="D166" s="205">
        <v>0</v>
      </c>
      <c r="E166" s="206">
        <v>8</v>
      </c>
      <c r="F166" s="207" t="s">
        <v>804</v>
      </c>
      <c r="G166" s="204">
        <v>8</v>
      </c>
      <c r="H166" s="208" t="s">
        <v>617</v>
      </c>
      <c r="I166" s="205">
        <v>3</v>
      </c>
      <c r="J166" s="208" t="s">
        <v>636</v>
      </c>
      <c r="K166" s="205">
        <v>3</v>
      </c>
      <c r="L166" s="208" t="s">
        <v>619</v>
      </c>
      <c r="M166" s="205">
        <v>2</v>
      </c>
      <c r="N166" s="208" t="s">
        <v>27</v>
      </c>
      <c r="O166" s="205">
        <v>0</v>
      </c>
      <c r="P166" s="208" t="s">
        <v>27</v>
      </c>
      <c r="Q166" s="205">
        <v>0</v>
      </c>
      <c r="R166" s="208" t="s">
        <v>27</v>
      </c>
      <c r="S166" s="205">
        <v>0</v>
      </c>
      <c r="T166" s="208" t="s">
        <v>27</v>
      </c>
      <c r="U166" s="205">
        <v>0</v>
      </c>
      <c r="V166" s="208" t="s">
        <v>27</v>
      </c>
      <c r="W166" s="205">
        <v>0</v>
      </c>
      <c r="X166" s="208" t="s">
        <v>27</v>
      </c>
      <c r="Y166" s="205">
        <v>0</v>
      </c>
      <c r="Z166" s="208" t="s">
        <v>27</v>
      </c>
      <c r="AA166" s="205">
        <v>0</v>
      </c>
    </row>
    <row r="167" spans="1:27" s="67" customFormat="1" ht="18" customHeight="1">
      <c r="A167" s="202" t="s">
        <v>805</v>
      </c>
      <c r="B167" s="203" t="s">
        <v>256</v>
      </c>
      <c r="C167" s="204">
        <v>30</v>
      </c>
      <c r="D167" s="205">
        <v>0</v>
      </c>
      <c r="E167" s="206">
        <v>30</v>
      </c>
      <c r="F167" s="207" t="s">
        <v>806</v>
      </c>
      <c r="G167" s="204">
        <v>30</v>
      </c>
      <c r="H167" s="208" t="s">
        <v>635</v>
      </c>
      <c r="I167" s="205">
        <v>5</v>
      </c>
      <c r="J167" s="208" t="s">
        <v>643</v>
      </c>
      <c r="K167" s="205">
        <v>10</v>
      </c>
      <c r="L167" s="208" t="s">
        <v>647</v>
      </c>
      <c r="M167" s="205">
        <v>15</v>
      </c>
      <c r="N167" s="208" t="s">
        <v>27</v>
      </c>
      <c r="O167" s="205">
        <v>0</v>
      </c>
      <c r="P167" s="208" t="s">
        <v>27</v>
      </c>
      <c r="Q167" s="205">
        <v>0</v>
      </c>
      <c r="R167" s="208" t="s">
        <v>27</v>
      </c>
      <c r="S167" s="205">
        <v>0</v>
      </c>
      <c r="T167" s="208" t="s">
        <v>27</v>
      </c>
      <c r="U167" s="205">
        <v>0</v>
      </c>
      <c r="V167" s="208" t="s">
        <v>27</v>
      </c>
      <c r="W167" s="205">
        <v>0</v>
      </c>
      <c r="X167" s="208" t="s">
        <v>27</v>
      </c>
      <c r="Y167" s="205">
        <v>0</v>
      </c>
      <c r="Z167" s="208" t="s">
        <v>27</v>
      </c>
      <c r="AA167" s="205">
        <v>0</v>
      </c>
    </row>
    <row r="168" spans="1:27" s="67" customFormat="1" ht="18" customHeight="1">
      <c r="A168" s="202" t="s">
        <v>807</v>
      </c>
      <c r="B168" s="203" t="s">
        <v>310</v>
      </c>
      <c r="C168" s="204">
        <v>2</v>
      </c>
      <c r="D168" s="205">
        <v>0</v>
      </c>
      <c r="E168" s="206">
        <v>2</v>
      </c>
      <c r="F168" s="207" t="s">
        <v>808</v>
      </c>
      <c r="G168" s="204">
        <v>2</v>
      </c>
      <c r="H168" s="208" t="s">
        <v>643</v>
      </c>
      <c r="I168" s="205">
        <v>2</v>
      </c>
      <c r="J168" s="208" t="s">
        <v>27</v>
      </c>
      <c r="K168" s="205">
        <v>0</v>
      </c>
      <c r="L168" s="208" t="s">
        <v>27</v>
      </c>
      <c r="M168" s="205">
        <v>0</v>
      </c>
      <c r="N168" s="208" t="s">
        <v>27</v>
      </c>
      <c r="O168" s="205">
        <v>0</v>
      </c>
      <c r="P168" s="208" t="s">
        <v>27</v>
      </c>
      <c r="Q168" s="205">
        <v>0</v>
      </c>
      <c r="R168" s="208" t="s">
        <v>27</v>
      </c>
      <c r="S168" s="205">
        <v>0</v>
      </c>
      <c r="T168" s="208" t="s">
        <v>27</v>
      </c>
      <c r="U168" s="205">
        <v>0</v>
      </c>
      <c r="V168" s="208" t="s">
        <v>27</v>
      </c>
      <c r="W168" s="205">
        <v>0</v>
      </c>
      <c r="X168" s="208" t="s">
        <v>27</v>
      </c>
      <c r="Y168" s="205">
        <v>0</v>
      </c>
      <c r="Z168" s="208" t="s">
        <v>27</v>
      </c>
      <c r="AA168" s="205">
        <v>0</v>
      </c>
    </row>
    <row r="169" spans="1:27" s="67" customFormat="1" ht="18" customHeight="1">
      <c r="A169" s="202" t="s">
        <v>809</v>
      </c>
      <c r="B169" s="203" t="s">
        <v>310</v>
      </c>
      <c r="C169" s="204">
        <v>2</v>
      </c>
      <c r="D169" s="205">
        <v>0</v>
      </c>
      <c r="E169" s="206">
        <v>2</v>
      </c>
      <c r="F169" s="207" t="s">
        <v>745</v>
      </c>
      <c r="G169" s="204">
        <v>2</v>
      </c>
      <c r="H169" s="208" t="s">
        <v>619</v>
      </c>
      <c r="I169" s="205">
        <v>2</v>
      </c>
      <c r="J169" s="208" t="s">
        <v>27</v>
      </c>
      <c r="K169" s="205">
        <v>0</v>
      </c>
      <c r="L169" s="208" t="s">
        <v>27</v>
      </c>
      <c r="M169" s="205">
        <v>0</v>
      </c>
      <c r="N169" s="208" t="s">
        <v>27</v>
      </c>
      <c r="O169" s="205">
        <v>0</v>
      </c>
      <c r="P169" s="208" t="s">
        <v>27</v>
      </c>
      <c r="Q169" s="205">
        <v>0</v>
      </c>
      <c r="R169" s="208" t="s">
        <v>27</v>
      </c>
      <c r="S169" s="205">
        <v>0</v>
      </c>
      <c r="T169" s="208" t="s">
        <v>27</v>
      </c>
      <c r="U169" s="205">
        <v>0</v>
      </c>
      <c r="V169" s="208" t="s">
        <v>27</v>
      </c>
      <c r="W169" s="205">
        <v>0</v>
      </c>
      <c r="X169" s="208" t="s">
        <v>27</v>
      </c>
      <c r="Y169" s="205">
        <v>0</v>
      </c>
      <c r="Z169" s="208" t="s">
        <v>27</v>
      </c>
      <c r="AA169" s="205">
        <v>0</v>
      </c>
    </row>
    <row r="170" spans="1:27" s="67" customFormat="1" ht="18" customHeight="1">
      <c r="A170" s="202" t="s">
        <v>810</v>
      </c>
      <c r="B170" s="203" t="s">
        <v>310</v>
      </c>
      <c r="C170" s="204">
        <v>2</v>
      </c>
      <c r="D170" s="205">
        <v>0</v>
      </c>
      <c r="E170" s="206">
        <v>2</v>
      </c>
      <c r="F170" s="207" t="s">
        <v>753</v>
      </c>
      <c r="G170" s="204">
        <v>2</v>
      </c>
      <c r="H170" s="208" t="s">
        <v>647</v>
      </c>
      <c r="I170" s="205">
        <v>2</v>
      </c>
      <c r="J170" s="208" t="s">
        <v>27</v>
      </c>
      <c r="K170" s="205">
        <v>0</v>
      </c>
      <c r="L170" s="208" t="s">
        <v>27</v>
      </c>
      <c r="M170" s="205">
        <v>0</v>
      </c>
      <c r="N170" s="208" t="s">
        <v>27</v>
      </c>
      <c r="O170" s="205">
        <v>0</v>
      </c>
      <c r="P170" s="208" t="s">
        <v>27</v>
      </c>
      <c r="Q170" s="205">
        <v>0</v>
      </c>
      <c r="R170" s="208" t="s">
        <v>27</v>
      </c>
      <c r="S170" s="205">
        <v>0</v>
      </c>
      <c r="T170" s="208" t="s">
        <v>27</v>
      </c>
      <c r="U170" s="205">
        <v>0</v>
      </c>
      <c r="V170" s="208" t="s">
        <v>27</v>
      </c>
      <c r="W170" s="205">
        <v>0</v>
      </c>
      <c r="X170" s="208" t="s">
        <v>27</v>
      </c>
      <c r="Y170" s="205">
        <v>0</v>
      </c>
      <c r="Z170" s="208" t="s">
        <v>27</v>
      </c>
      <c r="AA170" s="205">
        <v>0</v>
      </c>
    </row>
    <row r="171" spans="1:27" s="67" customFormat="1" ht="18" customHeight="1">
      <c r="A171" s="202" t="s">
        <v>811</v>
      </c>
      <c r="B171" s="203" t="s">
        <v>310</v>
      </c>
      <c r="C171" s="204">
        <v>3</v>
      </c>
      <c r="D171" s="205">
        <v>0</v>
      </c>
      <c r="E171" s="206">
        <v>3</v>
      </c>
      <c r="F171" s="207" t="s">
        <v>812</v>
      </c>
      <c r="G171" s="204">
        <v>3</v>
      </c>
      <c r="H171" s="208" t="s">
        <v>637</v>
      </c>
      <c r="I171" s="205">
        <v>3</v>
      </c>
      <c r="J171" s="208" t="s">
        <v>27</v>
      </c>
      <c r="K171" s="205">
        <v>0</v>
      </c>
      <c r="L171" s="208" t="s">
        <v>27</v>
      </c>
      <c r="M171" s="205">
        <v>0</v>
      </c>
      <c r="N171" s="208" t="s">
        <v>27</v>
      </c>
      <c r="O171" s="205">
        <v>0</v>
      </c>
      <c r="P171" s="208" t="s">
        <v>27</v>
      </c>
      <c r="Q171" s="205">
        <v>0</v>
      </c>
      <c r="R171" s="208" t="s">
        <v>27</v>
      </c>
      <c r="S171" s="205">
        <v>0</v>
      </c>
      <c r="T171" s="208" t="s">
        <v>27</v>
      </c>
      <c r="U171" s="205">
        <v>0</v>
      </c>
      <c r="V171" s="208" t="s">
        <v>27</v>
      </c>
      <c r="W171" s="205">
        <v>0</v>
      </c>
      <c r="X171" s="208" t="s">
        <v>27</v>
      </c>
      <c r="Y171" s="205">
        <v>0</v>
      </c>
      <c r="Z171" s="208" t="s">
        <v>27</v>
      </c>
      <c r="AA171" s="205">
        <v>0</v>
      </c>
    </row>
    <row r="172" spans="1:27" s="67" customFormat="1" ht="18" customHeight="1">
      <c r="A172" s="202" t="s">
        <v>813</v>
      </c>
      <c r="B172" s="203" t="s">
        <v>310</v>
      </c>
      <c r="C172" s="204">
        <v>4</v>
      </c>
      <c r="D172" s="205">
        <v>0</v>
      </c>
      <c r="E172" s="206">
        <v>4</v>
      </c>
      <c r="F172" s="207" t="s">
        <v>814</v>
      </c>
      <c r="G172" s="204">
        <v>4</v>
      </c>
      <c r="H172" s="208" t="s">
        <v>638</v>
      </c>
      <c r="I172" s="205">
        <v>4</v>
      </c>
      <c r="J172" s="208" t="s">
        <v>27</v>
      </c>
      <c r="K172" s="205">
        <v>0</v>
      </c>
      <c r="L172" s="208" t="s">
        <v>27</v>
      </c>
      <c r="M172" s="205">
        <v>0</v>
      </c>
      <c r="N172" s="208" t="s">
        <v>27</v>
      </c>
      <c r="O172" s="205">
        <v>0</v>
      </c>
      <c r="P172" s="208" t="s">
        <v>27</v>
      </c>
      <c r="Q172" s="205">
        <v>0</v>
      </c>
      <c r="R172" s="208" t="s">
        <v>27</v>
      </c>
      <c r="S172" s="205">
        <v>0</v>
      </c>
      <c r="T172" s="208" t="s">
        <v>27</v>
      </c>
      <c r="U172" s="205">
        <v>0</v>
      </c>
      <c r="V172" s="208" t="s">
        <v>27</v>
      </c>
      <c r="W172" s="205">
        <v>0</v>
      </c>
      <c r="X172" s="208" t="s">
        <v>27</v>
      </c>
      <c r="Y172" s="205">
        <v>0</v>
      </c>
      <c r="Z172" s="208" t="s">
        <v>27</v>
      </c>
      <c r="AA172" s="205">
        <v>0</v>
      </c>
    </row>
    <row r="173" spans="1:27" s="67" customFormat="1" ht="18" customHeight="1">
      <c r="A173" s="202" t="s">
        <v>815</v>
      </c>
      <c r="B173" s="203" t="s">
        <v>310</v>
      </c>
      <c r="C173" s="204">
        <v>2</v>
      </c>
      <c r="D173" s="205">
        <v>0</v>
      </c>
      <c r="E173" s="206">
        <v>2</v>
      </c>
      <c r="F173" s="207" t="s">
        <v>816</v>
      </c>
      <c r="G173" s="204">
        <v>2</v>
      </c>
      <c r="H173" s="208" t="s">
        <v>635</v>
      </c>
      <c r="I173" s="205">
        <v>2</v>
      </c>
      <c r="J173" s="208" t="s">
        <v>27</v>
      </c>
      <c r="K173" s="205">
        <v>0</v>
      </c>
      <c r="L173" s="208" t="s">
        <v>27</v>
      </c>
      <c r="M173" s="205">
        <v>0</v>
      </c>
      <c r="N173" s="208" t="s">
        <v>27</v>
      </c>
      <c r="O173" s="205">
        <v>0</v>
      </c>
      <c r="P173" s="208" t="s">
        <v>27</v>
      </c>
      <c r="Q173" s="205">
        <v>0</v>
      </c>
      <c r="R173" s="208" t="s">
        <v>27</v>
      </c>
      <c r="S173" s="205">
        <v>0</v>
      </c>
      <c r="T173" s="208" t="s">
        <v>27</v>
      </c>
      <c r="U173" s="205">
        <v>0</v>
      </c>
      <c r="V173" s="208" t="s">
        <v>27</v>
      </c>
      <c r="W173" s="205">
        <v>0</v>
      </c>
      <c r="X173" s="208" t="s">
        <v>27</v>
      </c>
      <c r="Y173" s="205">
        <v>0</v>
      </c>
      <c r="Z173" s="208" t="s">
        <v>27</v>
      </c>
      <c r="AA173" s="205">
        <v>0</v>
      </c>
    </row>
    <row r="174" spans="1:27" s="67" customFormat="1" ht="18" customHeight="1">
      <c r="A174" s="202" t="s">
        <v>817</v>
      </c>
      <c r="B174" s="203" t="s">
        <v>310</v>
      </c>
      <c r="C174" s="204">
        <v>3</v>
      </c>
      <c r="D174" s="205">
        <v>0</v>
      </c>
      <c r="E174" s="206">
        <v>3</v>
      </c>
      <c r="F174" s="207" t="s">
        <v>793</v>
      </c>
      <c r="G174" s="204">
        <v>3</v>
      </c>
      <c r="H174" s="208" t="s">
        <v>643</v>
      </c>
      <c r="I174" s="205">
        <v>3</v>
      </c>
      <c r="J174" s="208" t="s">
        <v>27</v>
      </c>
      <c r="K174" s="205">
        <v>0</v>
      </c>
      <c r="L174" s="208" t="s">
        <v>27</v>
      </c>
      <c r="M174" s="205">
        <v>0</v>
      </c>
      <c r="N174" s="208" t="s">
        <v>27</v>
      </c>
      <c r="O174" s="205">
        <v>0</v>
      </c>
      <c r="P174" s="208" t="s">
        <v>27</v>
      </c>
      <c r="Q174" s="205">
        <v>0</v>
      </c>
      <c r="R174" s="208" t="s">
        <v>27</v>
      </c>
      <c r="S174" s="205">
        <v>0</v>
      </c>
      <c r="T174" s="208" t="s">
        <v>27</v>
      </c>
      <c r="U174" s="205">
        <v>0</v>
      </c>
      <c r="V174" s="208" t="s">
        <v>27</v>
      </c>
      <c r="W174" s="205">
        <v>0</v>
      </c>
      <c r="X174" s="208" t="s">
        <v>27</v>
      </c>
      <c r="Y174" s="205">
        <v>0</v>
      </c>
      <c r="Z174" s="208" t="s">
        <v>27</v>
      </c>
      <c r="AA174" s="205">
        <v>0</v>
      </c>
    </row>
    <row r="175" spans="1:27" s="67" customFormat="1" ht="18" customHeight="1">
      <c r="A175" s="202" t="s">
        <v>818</v>
      </c>
      <c r="B175" s="203" t="s">
        <v>310</v>
      </c>
      <c r="C175" s="204">
        <v>2</v>
      </c>
      <c r="D175" s="205">
        <v>0</v>
      </c>
      <c r="E175" s="206">
        <v>2</v>
      </c>
      <c r="F175" s="207" t="s">
        <v>819</v>
      </c>
      <c r="G175" s="204">
        <v>2</v>
      </c>
      <c r="H175" s="208" t="s">
        <v>620</v>
      </c>
      <c r="I175" s="205">
        <v>2</v>
      </c>
      <c r="J175" s="208" t="s">
        <v>27</v>
      </c>
      <c r="K175" s="205">
        <v>0</v>
      </c>
      <c r="L175" s="208" t="s">
        <v>27</v>
      </c>
      <c r="M175" s="205">
        <v>0</v>
      </c>
      <c r="N175" s="208" t="s">
        <v>27</v>
      </c>
      <c r="O175" s="205">
        <v>0</v>
      </c>
      <c r="P175" s="208" t="s">
        <v>27</v>
      </c>
      <c r="Q175" s="205">
        <v>0</v>
      </c>
      <c r="R175" s="208" t="s">
        <v>27</v>
      </c>
      <c r="S175" s="205">
        <v>0</v>
      </c>
      <c r="T175" s="208" t="s">
        <v>27</v>
      </c>
      <c r="U175" s="205">
        <v>0</v>
      </c>
      <c r="V175" s="208" t="s">
        <v>27</v>
      </c>
      <c r="W175" s="205">
        <v>0</v>
      </c>
      <c r="X175" s="208" t="s">
        <v>27</v>
      </c>
      <c r="Y175" s="205">
        <v>0</v>
      </c>
      <c r="Z175" s="208" t="s">
        <v>27</v>
      </c>
      <c r="AA175" s="205">
        <v>0</v>
      </c>
    </row>
    <row r="176" spans="1:27" s="67" customFormat="1" ht="18" customHeight="1">
      <c r="A176" s="202" t="s">
        <v>820</v>
      </c>
      <c r="B176" s="203" t="s">
        <v>310</v>
      </c>
      <c r="C176" s="204">
        <v>2</v>
      </c>
      <c r="D176" s="205">
        <v>0</v>
      </c>
      <c r="E176" s="206">
        <v>2</v>
      </c>
      <c r="F176" s="207" t="s">
        <v>821</v>
      </c>
      <c r="G176" s="204">
        <v>2</v>
      </c>
      <c r="H176" s="208" t="s">
        <v>638</v>
      </c>
      <c r="I176" s="205">
        <v>2</v>
      </c>
      <c r="J176" s="208" t="s">
        <v>27</v>
      </c>
      <c r="K176" s="205">
        <v>0</v>
      </c>
      <c r="L176" s="208" t="s">
        <v>27</v>
      </c>
      <c r="M176" s="205">
        <v>0</v>
      </c>
      <c r="N176" s="208" t="s">
        <v>27</v>
      </c>
      <c r="O176" s="205">
        <v>0</v>
      </c>
      <c r="P176" s="208" t="s">
        <v>27</v>
      </c>
      <c r="Q176" s="205">
        <v>0</v>
      </c>
      <c r="R176" s="208" t="s">
        <v>27</v>
      </c>
      <c r="S176" s="205">
        <v>0</v>
      </c>
      <c r="T176" s="208" t="s">
        <v>27</v>
      </c>
      <c r="U176" s="205">
        <v>0</v>
      </c>
      <c r="V176" s="208" t="s">
        <v>27</v>
      </c>
      <c r="W176" s="205">
        <v>0</v>
      </c>
      <c r="X176" s="208" t="s">
        <v>27</v>
      </c>
      <c r="Y176" s="205">
        <v>0</v>
      </c>
      <c r="Z176" s="208" t="s">
        <v>27</v>
      </c>
      <c r="AA176" s="205">
        <v>0</v>
      </c>
    </row>
    <row r="177" spans="1:27" s="67" customFormat="1" ht="18" customHeight="1">
      <c r="A177" s="202" t="s">
        <v>822</v>
      </c>
      <c r="B177" s="203" t="s">
        <v>384</v>
      </c>
      <c r="C177" s="204">
        <v>2</v>
      </c>
      <c r="D177" s="205">
        <v>0</v>
      </c>
      <c r="E177" s="206">
        <v>2</v>
      </c>
      <c r="F177" s="207" t="s">
        <v>804</v>
      </c>
      <c r="G177" s="204">
        <v>2</v>
      </c>
      <c r="H177" s="208" t="s">
        <v>643</v>
      </c>
      <c r="I177" s="205">
        <v>2</v>
      </c>
      <c r="J177" s="208" t="s">
        <v>27</v>
      </c>
      <c r="K177" s="205">
        <v>0</v>
      </c>
      <c r="L177" s="208" t="s">
        <v>27</v>
      </c>
      <c r="M177" s="205">
        <v>0</v>
      </c>
      <c r="N177" s="208" t="s">
        <v>27</v>
      </c>
      <c r="O177" s="205">
        <v>0</v>
      </c>
      <c r="P177" s="208" t="s">
        <v>27</v>
      </c>
      <c r="Q177" s="205">
        <v>0</v>
      </c>
      <c r="R177" s="208" t="s">
        <v>27</v>
      </c>
      <c r="S177" s="205">
        <v>0</v>
      </c>
      <c r="T177" s="208" t="s">
        <v>27</v>
      </c>
      <c r="U177" s="205">
        <v>0</v>
      </c>
      <c r="V177" s="208" t="s">
        <v>27</v>
      </c>
      <c r="W177" s="205">
        <v>0</v>
      </c>
      <c r="X177" s="208" t="s">
        <v>27</v>
      </c>
      <c r="Y177" s="205">
        <v>0</v>
      </c>
      <c r="Z177" s="208" t="s">
        <v>27</v>
      </c>
      <c r="AA177" s="205">
        <v>0</v>
      </c>
    </row>
    <row r="178" spans="1:27" s="67" customFormat="1" ht="18" customHeight="1">
      <c r="A178" s="202" t="s">
        <v>823</v>
      </c>
      <c r="B178" s="203" t="s">
        <v>384</v>
      </c>
      <c r="C178" s="204">
        <v>3</v>
      </c>
      <c r="D178" s="205">
        <v>0</v>
      </c>
      <c r="E178" s="206">
        <v>3</v>
      </c>
      <c r="F178" s="207" t="s">
        <v>783</v>
      </c>
      <c r="G178" s="204">
        <v>3</v>
      </c>
      <c r="H178" s="208" t="s">
        <v>637</v>
      </c>
      <c r="I178" s="205">
        <v>3</v>
      </c>
      <c r="J178" s="208" t="s">
        <v>27</v>
      </c>
      <c r="K178" s="205">
        <v>0</v>
      </c>
      <c r="L178" s="208" t="s">
        <v>27</v>
      </c>
      <c r="M178" s="205">
        <v>0</v>
      </c>
      <c r="N178" s="208" t="s">
        <v>27</v>
      </c>
      <c r="O178" s="205">
        <v>0</v>
      </c>
      <c r="P178" s="208" t="s">
        <v>27</v>
      </c>
      <c r="Q178" s="205">
        <v>0</v>
      </c>
      <c r="R178" s="208" t="s">
        <v>27</v>
      </c>
      <c r="S178" s="205">
        <v>0</v>
      </c>
      <c r="T178" s="208" t="s">
        <v>27</v>
      </c>
      <c r="U178" s="205">
        <v>0</v>
      </c>
      <c r="V178" s="208" t="s">
        <v>27</v>
      </c>
      <c r="W178" s="205">
        <v>0</v>
      </c>
      <c r="X178" s="208" t="s">
        <v>27</v>
      </c>
      <c r="Y178" s="205">
        <v>0</v>
      </c>
      <c r="Z178" s="208" t="s">
        <v>27</v>
      </c>
      <c r="AA178" s="205">
        <v>0</v>
      </c>
    </row>
    <row r="179" spans="1:27" s="67" customFormat="1" ht="18" customHeight="1">
      <c r="A179" s="202" t="s">
        <v>824</v>
      </c>
      <c r="B179" s="203" t="s">
        <v>384</v>
      </c>
      <c r="C179" s="204">
        <v>3</v>
      </c>
      <c r="D179" s="205">
        <v>0</v>
      </c>
      <c r="E179" s="206">
        <v>3</v>
      </c>
      <c r="F179" s="207" t="s">
        <v>825</v>
      </c>
      <c r="G179" s="204">
        <v>3</v>
      </c>
      <c r="H179" s="208" t="s">
        <v>637</v>
      </c>
      <c r="I179" s="205">
        <v>3</v>
      </c>
      <c r="J179" s="208" t="s">
        <v>27</v>
      </c>
      <c r="K179" s="205">
        <v>0</v>
      </c>
      <c r="L179" s="208" t="s">
        <v>27</v>
      </c>
      <c r="M179" s="205">
        <v>0</v>
      </c>
      <c r="N179" s="208" t="s">
        <v>27</v>
      </c>
      <c r="O179" s="205">
        <v>0</v>
      </c>
      <c r="P179" s="208" t="s">
        <v>27</v>
      </c>
      <c r="Q179" s="205">
        <v>0</v>
      </c>
      <c r="R179" s="208" t="s">
        <v>27</v>
      </c>
      <c r="S179" s="205">
        <v>0</v>
      </c>
      <c r="T179" s="208" t="s">
        <v>27</v>
      </c>
      <c r="U179" s="205">
        <v>0</v>
      </c>
      <c r="V179" s="208" t="s">
        <v>27</v>
      </c>
      <c r="W179" s="205">
        <v>0</v>
      </c>
      <c r="X179" s="208" t="s">
        <v>27</v>
      </c>
      <c r="Y179" s="205">
        <v>0</v>
      </c>
      <c r="Z179" s="208" t="s">
        <v>27</v>
      </c>
      <c r="AA179" s="205">
        <v>0</v>
      </c>
    </row>
    <row r="180" spans="1:27" s="67" customFormat="1" ht="18" customHeight="1">
      <c r="A180" s="202" t="s">
        <v>826</v>
      </c>
      <c r="B180" s="203" t="s">
        <v>384</v>
      </c>
      <c r="C180" s="204">
        <v>3</v>
      </c>
      <c r="D180" s="205">
        <v>0</v>
      </c>
      <c r="E180" s="206">
        <v>3</v>
      </c>
      <c r="F180" s="207" t="s">
        <v>796</v>
      </c>
      <c r="G180" s="204">
        <v>3</v>
      </c>
      <c r="H180" s="208" t="s">
        <v>619</v>
      </c>
      <c r="I180" s="205">
        <v>3</v>
      </c>
      <c r="J180" s="208" t="s">
        <v>27</v>
      </c>
      <c r="K180" s="205">
        <v>0</v>
      </c>
      <c r="L180" s="208" t="s">
        <v>27</v>
      </c>
      <c r="M180" s="205">
        <v>0</v>
      </c>
      <c r="N180" s="208" t="s">
        <v>27</v>
      </c>
      <c r="O180" s="205">
        <v>0</v>
      </c>
      <c r="P180" s="208" t="s">
        <v>27</v>
      </c>
      <c r="Q180" s="205">
        <v>0</v>
      </c>
      <c r="R180" s="208" t="s">
        <v>27</v>
      </c>
      <c r="S180" s="205">
        <v>0</v>
      </c>
      <c r="T180" s="208" t="s">
        <v>27</v>
      </c>
      <c r="U180" s="205">
        <v>0</v>
      </c>
      <c r="V180" s="208" t="s">
        <v>27</v>
      </c>
      <c r="W180" s="205">
        <v>0</v>
      </c>
      <c r="X180" s="208" t="s">
        <v>27</v>
      </c>
      <c r="Y180" s="205">
        <v>0</v>
      </c>
      <c r="Z180" s="208" t="s">
        <v>27</v>
      </c>
      <c r="AA180" s="205">
        <v>0</v>
      </c>
    </row>
    <row r="181" spans="1:27" s="67" customFormat="1" ht="18" customHeight="1">
      <c r="A181" s="202" t="s">
        <v>827</v>
      </c>
      <c r="B181" s="203" t="s">
        <v>384</v>
      </c>
      <c r="C181" s="204">
        <v>2</v>
      </c>
      <c r="D181" s="205">
        <v>0</v>
      </c>
      <c r="E181" s="206">
        <v>2</v>
      </c>
      <c r="F181" s="207" t="s">
        <v>819</v>
      </c>
      <c r="G181" s="204">
        <v>2</v>
      </c>
      <c r="H181" s="208" t="s">
        <v>638</v>
      </c>
      <c r="I181" s="205">
        <v>2</v>
      </c>
      <c r="J181" s="208" t="s">
        <v>27</v>
      </c>
      <c r="K181" s="205">
        <v>0</v>
      </c>
      <c r="L181" s="208" t="s">
        <v>27</v>
      </c>
      <c r="M181" s="205">
        <v>0</v>
      </c>
      <c r="N181" s="208" t="s">
        <v>27</v>
      </c>
      <c r="O181" s="205">
        <v>0</v>
      </c>
      <c r="P181" s="208" t="s">
        <v>27</v>
      </c>
      <c r="Q181" s="205">
        <v>0</v>
      </c>
      <c r="R181" s="208" t="s">
        <v>27</v>
      </c>
      <c r="S181" s="205">
        <v>0</v>
      </c>
      <c r="T181" s="208" t="s">
        <v>27</v>
      </c>
      <c r="U181" s="205">
        <v>0</v>
      </c>
      <c r="V181" s="208" t="s">
        <v>27</v>
      </c>
      <c r="W181" s="205">
        <v>0</v>
      </c>
      <c r="X181" s="208" t="s">
        <v>27</v>
      </c>
      <c r="Y181" s="205">
        <v>0</v>
      </c>
      <c r="Z181" s="208" t="s">
        <v>27</v>
      </c>
      <c r="AA181" s="205">
        <v>0</v>
      </c>
    </row>
    <row r="182" spans="1:27" s="67" customFormat="1" ht="18" customHeight="1">
      <c r="A182" s="202" t="s">
        <v>828</v>
      </c>
      <c r="B182" s="203" t="s">
        <v>384</v>
      </c>
      <c r="C182" s="204">
        <v>5</v>
      </c>
      <c r="D182" s="205">
        <v>0</v>
      </c>
      <c r="E182" s="206">
        <v>5</v>
      </c>
      <c r="F182" s="207" t="s">
        <v>829</v>
      </c>
      <c r="G182" s="204">
        <v>5</v>
      </c>
      <c r="H182" s="208" t="s">
        <v>635</v>
      </c>
      <c r="I182" s="205">
        <v>5</v>
      </c>
      <c r="J182" s="208" t="s">
        <v>27</v>
      </c>
      <c r="K182" s="205">
        <v>0</v>
      </c>
      <c r="L182" s="208" t="s">
        <v>27</v>
      </c>
      <c r="M182" s="205">
        <v>0</v>
      </c>
      <c r="N182" s="208" t="s">
        <v>27</v>
      </c>
      <c r="O182" s="205">
        <v>0</v>
      </c>
      <c r="P182" s="208" t="s">
        <v>27</v>
      </c>
      <c r="Q182" s="205">
        <v>0</v>
      </c>
      <c r="R182" s="208" t="s">
        <v>27</v>
      </c>
      <c r="S182" s="205">
        <v>0</v>
      </c>
      <c r="T182" s="208" t="s">
        <v>27</v>
      </c>
      <c r="U182" s="205">
        <v>0</v>
      </c>
      <c r="V182" s="208" t="s">
        <v>27</v>
      </c>
      <c r="W182" s="205">
        <v>0</v>
      </c>
      <c r="X182" s="208" t="s">
        <v>27</v>
      </c>
      <c r="Y182" s="205">
        <v>0</v>
      </c>
      <c r="Z182" s="208" t="s">
        <v>27</v>
      </c>
      <c r="AA182" s="205">
        <v>0</v>
      </c>
    </row>
    <row r="183" spans="1:27" s="67" customFormat="1" ht="18" customHeight="1">
      <c r="A183" s="202" t="s">
        <v>830</v>
      </c>
      <c r="B183" s="203" t="s">
        <v>384</v>
      </c>
      <c r="C183" s="204">
        <v>3</v>
      </c>
      <c r="D183" s="205">
        <v>0</v>
      </c>
      <c r="E183" s="206">
        <v>3</v>
      </c>
      <c r="F183" s="207" t="s">
        <v>831</v>
      </c>
      <c r="G183" s="204">
        <v>3</v>
      </c>
      <c r="H183" s="208" t="s">
        <v>619</v>
      </c>
      <c r="I183" s="205">
        <v>3</v>
      </c>
      <c r="J183" s="208" t="s">
        <v>27</v>
      </c>
      <c r="K183" s="205">
        <v>0</v>
      </c>
      <c r="L183" s="208" t="s">
        <v>27</v>
      </c>
      <c r="M183" s="205">
        <v>0</v>
      </c>
      <c r="N183" s="208" t="s">
        <v>27</v>
      </c>
      <c r="O183" s="205">
        <v>0</v>
      </c>
      <c r="P183" s="208" t="s">
        <v>27</v>
      </c>
      <c r="Q183" s="205">
        <v>0</v>
      </c>
      <c r="R183" s="208" t="s">
        <v>27</v>
      </c>
      <c r="S183" s="205">
        <v>0</v>
      </c>
      <c r="T183" s="208" t="s">
        <v>27</v>
      </c>
      <c r="U183" s="205">
        <v>0</v>
      </c>
      <c r="V183" s="208" t="s">
        <v>27</v>
      </c>
      <c r="W183" s="205">
        <v>0</v>
      </c>
      <c r="X183" s="208" t="s">
        <v>27</v>
      </c>
      <c r="Y183" s="205">
        <v>0</v>
      </c>
      <c r="Z183" s="208" t="s">
        <v>27</v>
      </c>
      <c r="AA183" s="205">
        <v>0</v>
      </c>
    </row>
    <row r="184" spans="1:27" s="67" customFormat="1" ht="18" customHeight="1">
      <c r="A184" s="202" t="s">
        <v>832</v>
      </c>
      <c r="B184" s="203" t="s">
        <v>279</v>
      </c>
      <c r="C184" s="204">
        <v>6</v>
      </c>
      <c r="D184" s="205">
        <v>0</v>
      </c>
      <c r="E184" s="206">
        <v>6</v>
      </c>
      <c r="F184" s="207" t="s">
        <v>833</v>
      </c>
      <c r="G184" s="204">
        <v>6</v>
      </c>
      <c r="H184" s="208" t="s">
        <v>628</v>
      </c>
      <c r="I184" s="205">
        <v>3</v>
      </c>
      <c r="J184" s="208" t="s">
        <v>646</v>
      </c>
      <c r="K184" s="205">
        <v>3</v>
      </c>
      <c r="L184" s="208" t="s">
        <v>27</v>
      </c>
      <c r="M184" s="205">
        <v>0</v>
      </c>
      <c r="N184" s="208" t="s">
        <v>27</v>
      </c>
      <c r="O184" s="205">
        <v>0</v>
      </c>
      <c r="P184" s="208" t="s">
        <v>27</v>
      </c>
      <c r="Q184" s="205">
        <v>0</v>
      </c>
      <c r="R184" s="208" t="s">
        <v>27</v>
      </c>
      <c r="S184" s="205">
        <v>0</v>
      </c>
      <c r="T184" s="208" t="s">
        <v>27</v>
      </c>
      <c r="U184" s="205">
        <v>0</v>
      </c>
      <c r="V184" s="208" t="s">
        <v>27</v>
      </c>
      <c r="W184" s="205">
        <v>0</v>
      </c>
      <c r="X184" s="208" t="s">
        <v>27</v>
      </c>
      <c r="Y184" s="205">
        <v>0</v>
      </c>
      <c r="Z184" s="208" t="s">
        <v>27</v>
      </c>
      <c r="AA184" s="205">
        <v>0</v>
      </c>
    </row>
    <row r="185" spans="1:27" s="67" customFormat="1" ht="18" customHeight="1">
      <c r="A185" s="202" t="s">
        <v>834</v>
      </c>
      <c r="B185" s="203" t="s">
        <v>279</v>
      </c>
      <c r="C185" s="204">
        <v>3</v>
      </c>
      <c r="D185" s="205">
        <v>0</v>
      </c>
      <c r="E185" s="206">
        <v>3</v>
      </c>
      <c r="F185" s="207" t="s">
        <v>835</v>
      </c>
      <c r="G185" s="204">
        <v>3</v>
      </c>
      <c r="H185" s="208" t="s">
        <v>628</v>
      </c>
      <c r="I185" s="205">
        <v>3</v>
      </c>
      <c r="J185" s="208" t="s">
        <v>27</v>
      </c>
      <c r="K185" s="205">
        <v>0</v>
      </c>
      <c r="L185" s="208" t="s">
        <v>27</v>
      </c>
      <c r="M185" s="205">
        <v>0</v>
      </c>
      <c r="N185" s="208" t="s">
        <v>27</v>
      </c>
      <c r="O185" s="205">
        <v>0</v>
      </c>
      <c r="P185" s="208" t="s">
        <v>27</v>
      </c>
      <c r="Q185" s="205">
        <v>0</v>
      </c>
      <c r="R185" s="208" t="s">
        <v>27</v>
      </c>
      <c r="S185" s="205">
        <v>0</v>
      </c>
      <c r="T185" s="208" t="s">
        <v>27</v>
      </c>
      <c r="U185" s="205">
        <v>0</v>
      </c>
      <c r="V185" s="208" t="s">
        <v>27</v>
      </c>
      <c r="W185" s="205">
        <v>0</v>
      </c>
      <c r="X185" s="208" t="s">
        <v>27</v>
      </c>
      <c r="Y185" s="205">
        <v>0</v>
      </c>
      <c r="Z185" s="208" t="s">
        <v>27</v>
      </c>
      <c r="AA185" s="205">
        <v>0</v>
      </c>
    </row>
    <row r="186" spans="1:27" s="67" customFormat="1" ht="18" customHeight="1">
      <c r="A186" s="202" t="s">
        <v>836</v>
      </c>
      <c r="B186" s="203" t="s">
        <v>279</v>
      </c>
      <c r="C186" s="204">
        <v>10</v>
      </c>
      <c r="D186" s="205">
        <v>0</v>
      </c>
      <c r="E186" s="206">
        <v>10</v>
      </c>
      <c r="F186" s="207" t="s">
        <v>837</v>
      </c>
      <c r="G186" s="204">
        <v>10</v>
      </c>
      <c r="H186" s="208" t="s">
        <v>656</v>
      </c>
      <c r="I186" s="205">
        <v>3</v>
      </c>
      <c r="J186" s="208" t="s">
        <v>642</v>
      </c>
      <c r="K186" s="205">
        <v>2</v>
      </c>
      <c r="L186" s="208" t="s">
        <v>624</v>
      </c>
      <c r="M186" s="205">
        <v>3</v>
      </c>
      <c r="N186" s="208" t="s">
        <v>632</v>
      </c>
      <c r="O186" s="205">
        <v>2</v>
      </c>
      <c r="P186" s="208" t="s">
        <v>27</v>
      </c>
      <c r="Q186" s="205">
        <v>0</v>
      </c>
      <c r="R186" s="208" t="s">
        <v>27</v>
      </c>
      <c r="S186" s="205">
        <v>0</v>
      </c>
      <c r="T186" s="208" t="s">
        <v>27</v>
      </c>
      <c r="U186" s="205">
        <v>0</v>
      </c>
      <c r="V186" s="208" t="s">
        <v>27</v>
      </c>
      <c r="W186" s="205">
        <v>0</v>
      </c>
      <c r="X186" s="208" t="s">
        <v>27</v>
      </c>
      <c r="Y186" s="205">
        <v>0</v>
      </c>
      <c r="Z186" s="208" t="s">
        <v>27</v>
      </c>
      <c r="AA186" s="205">
        <v>0</v>
      </c>
    </row>
    <row r="187" spans="1:27" s="67" customFormat="1" ht="18" customHeight="1">
      <c r="A187" s="202" t="s">
        <v>838</v>
      </c>
      <c r="B187" s="203" t="s">
        <v>279</v>
      </c>
      <c r="C187" s="204">
        <v>2</v>
      </c>
      <c r="D187" s="205">
        <v>0</v>
      </c>
      <c r="E187" s="206">
        <v>2</v>
      </c>
      <c r="F187" s="207" t="s">
        <v>839</v>
      </c>
      <c r="G187" s="204">
        <v>2</v>
      </c>
      <c r="H187" s="208" t="s">
        <v>624</v>
      </c>
      <c r="I187" s="205">
        <v>2</v>
      </c>
      <c r="J187" s="208" t="s">
        <v>27</v>
      </c>
      <c r="K187" s="205">
        <v>0</v>
      </c>
      <c r="L187" s="208" t="s">
        <v>27</v>
      </c>
      <c r="M187" s="205">
        <v>0</v>
      </c>
      <c r="N187" s="208" t="s">
        <v>27</v>
      </c>
      <c r="O187" s="205">
        <v>0</v>
      </c>
      <c r="P187" s="208" t="s">
        <v>27</v>
      </c>
      <c r="Q187" s="205">
        <v>0</v>
      </c>
      <c r="R187" s="208" t="s">
        <v>27</v>
      </c>
      <c r="S187" s="205">
        <v>0</v>
      </c>
      <c r="T187" s="208" t="s">
        <v>27</v>
      </c>
      <c r="U187" s="205">
        <v>0</v>
      </c>
      <c r="V187" s="208" t="s">
        <v>27</v>
      </c>
      <c r="W187" s="205">
        <v>0</v>
      </c>
      <c r="X187" s="208" t="s">
        <v>27</v>
      </c>
      <c r="Y187" s="205">
        <v>0</v>
      </c>
      <c r="Z187" s="208" t="s">
        <v>27</v>
      </c>
      <c r="AA187" s="205">
        <v>0</v>
      </c>
    </row>
    <row r="188" spans="1:27" s="67" customFormat="1" ht="18" customHeight="1">
      <c r="A188" s="202" t="s">
        <v>840</v>
      </c>
      <c r="B188" s="203" t="s">
        <v>250</v>
      </c>
      <c r="C188" s="204">
        <v>13</v>
      </c>
      <c r="D188" s="205">
        <v>0</v>
      </c>
      <c r="E188" s="206">
        <v>13</v>
      </c>
      <c r="F188" s="207" t="s">
        <v>841</v>
      </c>
      <c r="G188" s="204">
        <v>13</v>
      </c>
      <c r="H188" s="208" t="s">
        <v>640</v>
      </c>
      <c r="I188" s="205">
        <v>5</v>
      </c>
      <c r="J188" s="208" t="s">
        <v>656</v>
      </c>
      <c r="K188" s="205">
        <v>2</v>
      </c>
      <c r="L188" s="208" t="s">
        <v>642</v>
      </c>
      <c r="M188" s="205">
        <v>2</v>
      </c>
      <c r="N188" s="208" t="s">
        <v>624</v>
      </c>
      <c r="O188" s="205">
        <v>2</v>
      </c>
      <c r="P188" s="208" t="s">
        <v>632</v>
      </c>
      <c r="Q188" s="205">
        <v>2</v>
      </c>
      <c r="R188" s="208" t="s">
        <v>27</v>
      </c>
      <c r="S188" s="205">
        <v>0</v>
      </c>
      <c r="T188" s="208" t="s">
        <v>27</v>
      </c>
      <c r="U188" s="205">
        <v>0</v>
      </c>
      <c r="V188" s="208" t="s">
        <v>27</v>
      </c>
      <c r="W188" s="205">
        <v>0</v>
      </c>
      <c r="X188" s="208" t="s">
        <v>27</v>
      </c>
      <c r="Y188" s="205">
        <v>0</v>
      </c>
      <c r="Z188" s="208" t="s">
        <v>27</v>
      </c>
      <c r="AA188" s="205">
        <v>0</v>
      </c>
    </row>
    <row r="189" spans="1:27" s="67" customFormat="1" ht="18" customHeight="1">
      <c r="A189" s="202" t="s">
        <v>842</v>
      </c>
      <c r="B189" s="203" t="s">
        <v>250</v>
      </c>
      <c r="C189" s="204">
        <v>2</v>
      </c>
      <c r="D189" s="205">
        <v>0</v>
      </c>
      <c r="E189" s="206">
        <v>2</v>
      </c>
      <c r="F189" s="207" t="s">
        <v>843</v>
      </c>
      <c r="G189" s="204">
        <v>2</v>
      </c>
      <c r="H189" s="208" t="s">
        <v>622</v>
      </c>
      <c r="I189" s="205">
        <v>2</v>
      </c>
      <c r="J189" s="208" t="s">
        <v>27</v>
      </c>
      <c r="K189" s="205">
        <v>0</v>
      </c>
      <c r="L189" s="208" t="s">
        <v>27</v>
      </c>
      <c r="M189" s="205">
        <v>0</v>
      </c>
      <c r="N189" s="208" t="s">
        <v>27</v>
      </c>
      <c r="O189" s="205">
        <v>0</v>
      </c>
      <c r="P189" s="208" t="s">
        <v>27</v>
      </c>
      <c r="Q189" s="205">
        <v>0</v>
      </c>
      <c r="R189" s="208" t="s">
        <v>27</v>
      </c>
      <c r="S189" s="205">
        <v>0</v>
      </c>
      <c r="T189" s="208" t="s">
        <v>27</v>
      </c>
      <c r="U189" s="205">
        <v>0</v>
      </c>
      <c r="V189" s="208" t="s">
        <v>27</v>
      </c>
      <c r="W189" s="205">
        <v>0</v>
      </c>
      <c r="X189" s="208" t="s">
        <v>27</v>
      </c>
      <c r="Y189" s="205">
        <v>0</v>
      </c>
      <c r="Z189" s="208" t="s">
        <v>27</v>
      </c>
      <c r="AA189" s="205">
        <v>0</v>
      </c>
    </row>
    <row r="190" spans="1:27" s="67" customFormat="1" ht="18" customHeight="1">
      <c r="A190" s="202" t="s">
        <v>844</v>
      </c>
      <c r="B190" s="203" t="s">
        <v>250</v>
      </c>
      <c r="C190" s="204">
        <v>2</v>
      </c>
      <c r="D190" s="205">
        <v>0</v>
      </c>
      <c r="E190" s="206">
        <v>2</v>
      </c>
      <c r="F190" s="207" t="s">
        <v>845</v>
      </c>
      <c r="G190" s="204">
        <v>2</v>
      </c>
      <c r="H190" s="208" t="s">
        <v>642</v>
      </c>
      <c r="I190" s="205">
        <v>2</v>
      </c>
      <c r="J190" s="208" t="s">
        <v>27</v>
      </c>
      <c r="K190" s="205">
        <v>0</v>
      </c>
      <c r="L190" s="208" t="s">
        <v>27</v>
      </c>
      <c r="M190" s="205">
        <v>0</v>
      </c>
      <c r="N190" s="208" t="s">
        <v>27</v>
      </c>
      <c r="O190" s="205">
        <v>0</v>
      </c>
      <c r="P190" s="208" t="s">
        <v>27</v>
      </c>
      <c r="Q190" s="205">
        <v>0</v>
      </c>
      <c r="R190" s="208" t="s">
        <v>27</v>
      </c>
      <c r="S190" s="205">
        <v>0</v>
      </c>
      <c r="T190" s="208" t="s">
        <v>27</v>
      </c>
      <c r="U190" s="205">
        <v>0</v>
      </c>
      <c r="V190" s="208" t="s">
        <v>27</v>
      </c>
      <c r="W190" s="205">
        <v>0</v>
      </c>
      <c r="X190" s="208" t="s">
        <v>27</v>
      </c>
      <c r="Y190" s="205">
        <v>0</v>
      </c>
      <c r="Z190" s="208" t="s">
        <v>27</v>
      </c>
      <c r="AA190" s="205">
        <v>0</v>
      </c>
    </row>
    <row r="191" spans="1:27" s="67" customFormat="1" ht="18" customHeight="1">
      <c r="A191" s="202" t="s">
        <v>846</v>
      </c>
      <c r="B191" s="203" t="s">
        <v>250</v>
      </c>
      <c r="C191" s="204">
        <v>4</v>
      </c>
      <c r="D191" s="205">
        <v>0</v>
      </c>
      <c r="E191" s="206">
        <v>4</v>
      </c>
      <c r="F191" s="207" t="s">
        <v>837</v>
      </c>
      <c r="G191" s="204">
        <v>4</v>
      </c>
      <c r="H191" s="208" t="s">
        <v>622</v>
      </c>
      <c r="I191" s="205">
        <v>2</v>
      </c>
      <c r="J191" s="208" t="s">
        <v>642</v>
      </c>
      <c r="K191" s="205">
        <v>2</v>
      </c>
      <c r="L191" s="208" t="s">
        <v>27</v>
      </c>
      <c r="M191" s="205">
        <v>0</v>
      </c>
      <c r="N191" s="208" t="s">
        <v>27</v>
      </c>
      <c r="O191" s="205">
        <v>0</v>
      </c>
      <c r="P191" s="208" t="s">
        <v>27</v>
      </c>
      <c r="Q191" s="205">
        <v>0</v>
      </c>
      <c r="R191" s="208" t="s">
        <v>27</v>
      </c>
      <c r="S191" s="205">
        <v>0</v>
      </c>
      <c r="T191" s="208" t="s">
        <v>27</v>
      </c>
      <c r="U191" s="205">
        <v>0</v>
      </c>
      <c r="V191" s="208" t="s">
        <v>27</v>
      </c>
      <c r="W191" s="205">
        <v>0</v>
      </c>
      <c r="X191" s="208" t="s">
        <v>27</v>
      </c>
      <c r="Y191" s="205">
        <v>0</v>
      </c>
      <c r="Z191" s="208" t="s">
        <v>27</v>
      </c>
      <c r="AA191" s="205">
        <v>0</v>
      </c>
    </row>
    <row r="192" spans="1:27" s="67" customFormat="1" ht="18" customHeight="1">
      <c r="A192" s="202" t="s">
        <v>847</v>
      </c>
      <c r="B192" s="203" t="s">
        <v>250</v>
      </c>
      <c r="C192" s="204">
        <v>2</v>
      </c>
      <c r="D192" s="205">
        <v>0</v>
      </c>
      <c r="E192" s="206">
        <v>2</v>
      </c>
      <c r="F192" s="207" t="s">
        <v>848</v>
      </c>
      <c r="G192" s="204">
        <v>2</v>
      </c>
      <c r="H192" s="208" t="s">
        <v>625</v>
      </c>
      <c r="I192" s="205">
        <v>2</v>
      </c>
      <c r="J192" s="208" t="s">
        <v>27</v>
      </c>
      <c r="K192" s="205">
        <v>0</v>
      </c>
      <c r="L192" s="208" t="s">
        <v>27</v>
      </c>
      <c r="M192" s="205">
        <v>0</v>
      </c>
      <c r="N192" s="208" t="s">
        <v>27</v>
      </c>
      <c r="O192" s="205">
        <v>0</v>
      </c>
      <c r="P192" s="208" t="s">
        <v>27</v>
      </c>
      <c r="Q192" s="205">
        <v>0</v>
      </c>
      <c r="R192" s="208" t="s">
        <v>27</v>
      </c>
      <c r="S192" s="205">
        <v>0</v>
      </c>
      <c r="T192" s="208" t="s">
        <v>27</v>
      </c>
      <c r="U192" s="205">
        <v>0</v>
      </c>
      <c r="V192" s="208" t="s">
        <v>27</v>
      </c>
      <c r="W192" s="205">
        <v>0</v>
      </c>
      <c r="X192" s="208" t="s">
        <v>27</v>
      </c>
      <c r="Y192" s="205">
        <v>0</v>
      </c>
      <c r="Z192" s="208" t="s">
        <v>27</v>
      </c>
      <c r="AA192" s="205">
        <v>0</v>
      </c>
    </row>
    <row r="193" spans="1:27" s="67" customFormat="1" ht="18" customHeight="1">
      <c r="A193" s="202" t="s">
        <v>849</v>
      </c>
      <c r="B193" s="203" t="s">
        <v>266</v>
      </c>
      <c r="C193" s="204">
        <v>12</v>
      </c>
      <c r="D193" s="205">
        <v>0</v>
      </c>
      <c r="E193" s="206">
        <v>12</v>
      </c>
      <c r="F193" s="207" t="s">
        <v>850</v>
      </c>
      <c r="G193" s="204">
        <v>12</v>
      </c>
      <c r="H193" s="208" t="s">
        <v>656</v>
      </c>
      <c r="I193" s="205">
        <v>3</v>
      </c>
      <c r="J193" s="208" t="s">
        <v>642</v>
      </c>
      <c r="K193" s="205">
        <v>2</v>
      </c>
      <c r="L193" s="208" t="s">
        <v>624</v>
      </c>
      <c r="M193" s="205">
        <v>3</v>
      </c>
      <c r="N193" s="208" t="s">
        <v>645</v>
      </c>
      <c r="O193" s="205">
        <v>2</v>
      </c>
      <c r="P193" s="208" t="s">
        <v>632</v>
      </c>
      <c r="Q193" s="205">
        <v>2</v>
      </c>
      <c r="R193" s="208" t="s">
        <v>27</v>
      </c>
      <c r="S193" s="205">
        <v>0</v>
      </c>
      <c r="T193" s="208" t="s">
        <v>27</v>
      </c>
      <c r="U193" s="205">
        <v>0</v>
      </c>
      <c r="V193" s="208" t="s">
        <v>27</v>
      </c>
      <c r="W193" s="205">
        <v>0</v>
      </c>
      <c r="X193" s="208" t="s">
        <v>27</v>
      </c>
      <c r="Y193" s="205">
        <v>0</v>
      </c>
      <c r="Z193" s="208" t="s">
        <v>27</v>
      </c>
      <c r="AA193" s="205">
        <v>0</v>
      </c>
    </row>
    <row r="194" spans="1:27" s="67" customFormat="1" ht="18" customHeight="1">
      <c r="A194" s="202" t="s">
        <v>851</v>
      </c>
      <c r="B194" s="203" t="s">
        <v>272</v>
      </c>
      <c r="C194" s="204">
        <v>16</v>
      </c>
      <c r="D194" s="205">
        <v>0</v>
      </c>
      <c r="E194" s="206">
        <v>16</v>
      </c>
      <c r="F194" s="207" t="s">
        <v>852</v>
      </c>
      <c r="G194" s="204">
        <v>16</v>
      </c>
      <c r="H194" s="208" t="s">
        <v>645</v>
      </c>
      <c r="I194" s="205">
        <v>16</v>
      </c>
      <c r="J194" s="208" t="s">
        <v>27</v>
      </c>
      <c r="K194" s="205">
        <v>0</v>
      </c>
      <c r="L194" s="208" t="s">
        <v>27</v>
      </c>
      <c r="M194" s="205">
        <v>0</v>
      </c>
      <c r="N194" s="208" t="s">
        <v>27</v>
      </c>
      <c r="O194" s="205">
        <v>0</v>
      </c>
      <c r="P194" s="208" t="s">
        <v>27</v>
      </c>
      <c r="Q194" s="205">
        <v>0</v>
      </c>
      <c r="R194" s="208" t="s">
        <v>27</v>
      </c>
      <c r="S194" s="205">
        <v>0</v>
      </c>
      <c r="T194" s="208" t="s">
        <v>27</v>
      </c>
      <c r="U194" s="205">
        <v>0</v>
      </c>
      <c r="V194" s="208" t="s">
        <v>27</v>
      </c>
      <c r="W194" s="205">
        <v>0</v>
      </c>
      <c r="X194" s="208" t="s">
        <v>27</v>
      </c>
      <c r="Y194" s="205">
        <v>0</v>
      </c>
      <c r="Z194" s="208" t="s">
        <v>27</v>
      </c>
      <c r="AA194" s="205">
        <v>0</v>
      </c>
    </row>
    <row r="195" spans="1:27" s="67" customFormat="1" ht="18" customHeight="1">
      <c r="A195" s="202" t="s">
        <v>853</v>
      </c>
      <c r="B195" s="203" t="s">
        <v>272</v>
      </c>
      <c r="C195" s="204">
        <v>10</v>
      </c>
      <c r="D195" s="205">
        <v>0</v>
      </c>
      <c r="E195" s="206">
        <v>10</v>
      </c>
      <c r="F195" s="207" t="s">
        <v>854</v>
      </c>
      <c r="G195" s="204">
        <v>10</v>
      </c>
      <c r="H195" s="208" t="s">
        <v>624</v>
      </c>
      <c r="I195" s="205">
        <v>4</v>
      </c>
      <c r="J195" s="208" t="s">
        <v>632</v>
      </c>
      <c r="K195" s="205">
        <v>6</v>
      </c>
      <c r="L195" s="208" t="s">
        <v>27</v>
      </c>
      <c r="M195" s="205">
        <v>0</v>
      </c>
      <c r="N195" s="208" t="s">
        <v>27</v>
      </c>
      <c r="O195" s="205">
        <v>0</v>
      </c>
      <c r="P195" s="208" t="s">
        <v>27</v>
      </c>
      <c r="Q195" s="205">
        <v>0</v>
      </c>
      <c r="R195" s="208" t="s">
        <v>27</v>
      </c>
      <c r="S195" s="205">
        <v>0</v>
      </c>
      <c r="T195" s="208" t="s">
        <v>27</v>
      </c>
      <c r="U195" s="205">
        <v>0</v>
      </c>
      <c r="V195" s="208" t="s">
        <v>27</v>
      </c>
      <c r="W195" s="205">
        <v>0</v>
      </c>
      <c r="X195" s="208" t="s">
        <v>27</v>
      </c>
      <c r="Y195" s="205">
        <v>0</v>
      </c>
      <c r="Z195" s="208" t="s">
        <v>27</v>
      </c>
      <c r="AA195" s="205">
        <v>0</v>
      </c>
    </row>
    <row r="196" spans="1:27" s="67" customFormat="1" ht="18" customHeight="1">
      <c r="A196" s="202" t="s">
        <v>855</v>
      </c>
      <c r="B196" s="203" t="s">
        <v>296</v>
      </c>
      <c r="C196" s="204">
        <v>22</v>
      </c>
      <c r="D196" s="205">
        <v>0</v>
      </c>
      <c r="E196" s="206">
        <v>22</v>
      </c>
      <c r="F196" s="207" t="s">
        <v>856</v>
      </c>
      <c r="G196" s="204">
        <v>22</v>
      </c>
      <c r="H196" s="208" t="s">
        <v>640</v>
      </c>
      <c r="I196" s="205">
        <v>6</v>
      </c>
      <c r="J196" s="208" t="s">
        <v>645</v>
      </c>
      <c r="K196" s="205">
        <v>16</v>
      </c>
      <c r="L196" s="208" t="s">
        <v>27</v>
      </c>
      <c r="M196" s="205">
        <v>0</v>
      </c>
      <c r="N196" s="208" t="s">
        <v>27</v>
      </c>
      <c r="O196" s="205">
        <v>0</v>
      </c>
      <c r="P196" s="208" t="s">
        <v>27</v>
      </c>
      <c r="Q196" s="205">
        <v>0</v>
      </c>
      <c r="R196" s="208" t="s">
        <v>27</v>
      </c>
      <c r="S196" s="205">
        <v>0</v>
      </c>
      <c r="T196" s="208" t="s">
        <v>27</v>
      </c>
      <c r="U196" s="205">
        <v>0</v>
      </c>
      <c r="V196" s="208" t="s">
        <v>27</v>
      </c>
      <c r="W196" s="205">
        <v>0</v>
      </c>
      <c r="X196" s="208" t="s">
        <v>27</v>
      </c>
      <c r="Y196" s="205">
        <v>0</v>
      </c>
      <c r="Z196" s="208" t="s">
        <v>27</v>
      </c>
      <c r="AA196" s="205">
        <v>0</v>
      </c>
    </row>
    <row r="197" spans="1:27" s="67" customFormat="1" ht="18" customHeight="1">
      <c r="A197" s="202" t="s">
        <v>857</v>
      </c>
      <c r="B197" s="203" t="s">
        <v>352</v>
      </c>
      <c r="C197" s="204">
        <v>4</v>
      </c>
      <c r="D197" s="205">
        <v>0</v>
      </c>
      <c r="E197" s="206">
        <v>4</v>
      </c>
      <c r="F197" s="207" t="s">
        <v>858</v>
      </c>
      <c r="G197" s="204">
        <v>4</v>
      </c>
      <c r="H197" s="208" t="s">
        <v>656</v>
      </c>
      <c r="I197" s="205">
        <v>2</v>
      </c>
      <c r="J197" s="208" t="s">
        <v>622</v>
      </c>
      <c r="K197" s="205">
        <v>2</v>
      </c>
      <c r="L197" s="208" t="s">
        <v>27</v>
      </c>
      <c r="M197" s="205">
        <v>0</v>
      </c>
      <c r="N197" s="208" t="s">
        <v>27</v>
      </c>
      <c r="O197" s="205">
        <v>0</v>
      </c>
      <c r="P197" s="208" t="s">
        <v>27</v>
      </c>
      <c r="Q197" s="205">
        <v>0</v>
      </c>
      <c r="R197" s="208" t="s">
        <v>27</v>
      </c>
      <c r="S197" s="205">
        <v>0</v>
      </c>
      <c r="T197" s="208" t="s">
        <v>27</v>
      </c>
      <c r="U197" s="205">
        <v>0</v>
      </c>
      <c r="V197" s="208" t="s">
        <v>27</v>
      </c>
      <c r="W197" s="205">
        <v>0</v>
      </c>
      <c r="X197" s="208" t="s">
        <v>27</v>
      </c>
      <c r="Y197" s="205">
        <v>0</v>
      </c>
      <c r="Z197" s="208" t="s">
        <v>27</v>
      </c>
      <c r="AA197" s="205">
        <v>0</v>
      </c>
    </row>
    <row r="198" spans="1:27" s="67" customFormat="1" ht="18" customHeight="1">
      <c r="A198" s="202" t="s">
        <v>859</v>
      </c>
      <c r="B198" s="203" t="s">
        <v>352</v>
      </c>
      <c r="C198" s="204">
        <v>2</v>
      </c>
      <c r="D198" s="205">
        <v>0</v>
      </c>
      <c r="E198" s="206">
        <v>2</v>
      </c>
      <c r="F198" s="207" t="s">
        <v>860</v>
      </c>
      <c r="G198" s="204">
        <v>2</v>
      </c>
      <c r="H198" s="208" t="s">
        <v>622</v>
      </c>
      <c r="I198" s="205">
        <v>2</v>
      </c>
      <c r="J198" s="208" t="s">
        <v>27</v>
      </c>
      <c r="K198" s="205">
        <v>0</v>
      </c>
      <c r="L198" s="208" t="s">
        <v>27</v>
      </c>
      <c r="M198" s="205">
        <v>0</v>
      </c>
      <c r="N198" s="208" t="s">
        <v>27</v>
      </c>
      <c r="O198" s="205">
        <v>0</v>
      </c>
      <c r="P198" s="208" t="s">
        <v>27</v>
      </c>
      <c r="Q198" s="205">
        <v>0</v>
      </c>
      <c r="R198" s="208" t="s">
        <v>27</v>
      </c>
      <c r="S198" s="205">
        <v>0</v>
      </c>
      <c r="T198" s="208" t="s">
        <v>27</v>
      </c>
      <c r="U198" s="205">
        <v>0</v>
      </c>
      <c r="V198" s="208" t="s">
        <v>27</v>
      </c>
      <c r="W198" s="205">
        <v>0</v>
      </c>
      <c r="X198" s="208" t="s">
        <v>27</v>
      </c>
      <c r="Y198" s="205">
        <v>0</v>
      </c>
      <c r="Z198" s="208" t="s">
        <v>27</v>
      </c>
      <c r="AA198" s="205">
        <v>0</v>
      </c>
    </row>
    <row r="199" spans="1:27" s="67" customFormat="1" ht="18" customHeight="1">
      <c r="A199" s="202" t="s">
        <v>861</v>
      </c>
      <c r="B199" s="203" t="s">
        <v>326</v>
      </c>
      <c r="C199" s="204">
        <v>10</v>
      </c>
      <c r="D199" s="205">
        <v>0</v>
      </c>
      <c r="E199" s="206">
        <v>10</v>
      </c>
      <c r="F199" s="207" t="s">
        <v>862</v>
      </c>
      <c r="G199" s="204">
        <v>10</v>
      </c>
      <c r="H199" s="208" t="s">
        <v>641</v>
      </c>
      <c r="I199" s="205">
        <v>2</v>
      </c>
      <c r="J199" s="208" t="s">
        <v>645</v>
      </c>
      <c r="K199" s="205">
        <v>2</v>
      </c>
      <c r="L199" s="208" t="s">
        <v>631</v>
      </c>
      <c r="M199" s="205">
        <v>2</v>
      </c>
      <c r="N199" s="208" t="s">
        <v>632</v>
      </c>
      <c r="O199" s="205">
        <v>2</v>
      </c>
      <c r="P199" s="208" t="s">
        <v>625</v>
      </c>
      <c r="Q199" s="205">
        <v>2</v>
      </c>
      <c r="R199" s="208" t="s">
        <v>27</v>
      </c>
      <c r="S199" s="205">
        <v>0</v>
      </c>
      <c r="T199" s="208" t="s">
        <v>27</v>
      </c>
      <c r="U199" s="205">
        <v>0</v>
      </c>
      <c r="V199" s="208" t="s">
        <v>27</v>
      </c>
      <c r="W199" s="205">
        <v>0</v>
      </c>
      <c r="X199" s="208" t="s">
        <v>27</v>
      </c>
      <c r="Y199" s="205">
        <v>0</v>
      </c>
      <c r="Z199" s="208" t="s">
        <v>27</v>
      </c>
      <c r="AA199" s="205">
        <v>0</v>
      </c>
    </row>
    <row r="200" spans="1:27" s="67" customFormat="1" ht="18" customHeight="1">
      <c r="A200" s="202" t="s">
        <v>863</v>
      </c>
      <c r="B200" s="203" t="s">
        <v>864</v>
      </c>
      <c r="C200" s="204">
        <v>4</v>
      </c>
      <c r="D200" s="205">
        <v>0</v>
      </c>
      <c r="E200" s="206">
        <v>4</v>
      </c>
      <c r="F200" s="207" t="s">
        <v>862</v>
      </c>
      <c r="G200" s="204">
        <v>4</v>
      </c>
      <c r="H200" s="208" t="s">
        <v>637</v>
      </c>
      <c r="I200" s="205">
        <v>2</v>
      </c>
      <c r="J200" s="208" t="s">
        <v>638</v>
      </c>
      <c r="K200" s="205">
        <v>2</v>
      </c>
      <c r="L200" s="208" t="s">
        <v>27</v>
      </c>
      <c r="M200" s="205">
        <v>0</v>
      </c>
      <c r="N200" s="208" t="s">
        <v>27</v>
      </c>
      <c r="O200" s="205">
        <v>0</v>
      </c>
      <c r="P200" s="208" t="s">
        <v>27</v>
      </c>
      <c r="Q200" s="205">
        <v>0</v>
      </c>
      <c r="R200" s="208" t="s">
        <v>27</v>
      </c>
      <c r="S200" s="205">
        <v>0</v>
      </c>
      <c r="T200" s="208" t="s">
        <v>27</v>
      </c>
      <c r="U200" s="205">
        <v>0</v>
      </c>
      <c r="V200" s="208" t="s">
        <v>27</v>
      </c>
      <c r="W200" s="205">
        <v>0</v>
      </c>
      <c r="X200" s="208" t="s">
        <v>27</v>
      </c>
      <c r="Y200" s="205">
        <v>0</v>
      </c>
      <c r="Z200" s="208" t="s">
        <v>27</v>
      </c>
      <c r="AA200" s="205">
        <v>0</v>
      </c>
    </row>
    <row r="201" spans="1:27" s="67" customFormat="1" ht="18" customHeight="1">
      <c r="A201" s="202" t="s">
        <v>865</v>
      </c>
      <c r="B201" s="203" t="s">
        <v>326</v>
      </c>
      <c r="C201" s="204">
        <v>6</v>
      </c>
      <c r="D201" s="205">
        <v>0</v>
      </c>
      <c r="E201" s="206">
        <v>6</v>
      </c>
      <c r="F201" s="207" t="s">
        <v>866</v>
      </c>
      <c r="G201" s="204">
        <v>6</v>
      </c>
      <c r="H201" s="208" t="s">
        <v>628</v>
      </c>
      <c r="I201" s="205">
        <v>2</v>
      </c>
      <c r="J201" s="208" t="s">
        <v>646</v>
      </c>
      <c r="K201" s="205">
        <v>2</v>
      </c>
      <c r="L201" s="208" t="s">
        <v>640</v>
      </c>
      <c r="M201" s="205">
        <v>2</v>
      </c>
      <c r="N201" s="208" t="s">
        <v>27</v>
      </c>
      <c r="O201" s="205">
        <v>0</v>
      </c>
      <c r="P201" s="208" t="s">
        <v>27</v>
      </c>
      <c r="Q201" s="205">
        <v>0</v>
      </c>
      <c r="R201" s="208" t="s">
        <v>27</v>
      </c>
      <c r="S201" s="205">
        <v>0</v>
      </c>
      <c r="T201" s="208" t="s">
        <v>27</v>
      </c>
      <c r="U201" s="205">
        <v>0</v>
      </c>
      <c r="V201" s="208" t="s">
        <v>27</v>
      </c>
      <c r="W201" s="205">
        <v>0</v>
      </c>
      <c r="X201" s="208" t="s">
        <v>27</v>
      </c>
      <c r="Y201" s="205">
        <v>0</v>
      </c>
      <c r="Z201" s="208" t="s">
        <v>27</v>
      </c>
      <c r="AA201" s="205">
        <v>0</v>
      </c>
    </row>
    <row r="202" spans="1:27" s="67" customFormat="1" ht="18" customHeight="1">
      <c r="A202" s="202" t="s">
        <v>867</v>
      </c>
      <c r="B202" s="203" t="s">
        <v>366</v>
      </c>
      <c r="C202" s="204">
        <v>4</v>
      </c>
      <c r="D202" s="205">
        <v>0</v>
      </c>
      <c r="E202" s="206">
        <v>4</v>
      </c>
      <c r="F202" s="207" t="s">
        <v>858</v>
      </c>
      <c r="G202" s="204">
        <v>4</v>
      </c>
      <c r="H202" s="208" t="s">
        <v>640</v>
      </c>
      <c r="I202" s="205">
        <v>2</v>
      </c>
      <c r="J202" s="208" t="s">
        <v>642</v>
      </c>
      <c r="K202" s="205">
        <v>2</v>
      </c>
      <c r="L202" s="208" t="s">
        <v>27</v>
      </c>
      <c r="M202" s="205">
        <v>0</v>
      </c>
      <c r="N202" s="208" t="s">
        <v>27</v>
      </c>
      <c r="O202" s="205">
        <v>0</v>
      </c>
      <c r="P202" s="208" t="s">
        <v>27</v>
      </c>
      <c r="Q202" s="205">
        <v>0</v>
      </c>
      <c r="R202" s="208" t="s">
        <v>27</v>
      </c>
      <c r="S202" s="205">
        <v>0</v>
      </c>
      <c r="T202" s="208" t="s">
        <v>27</v>
      </c>
      <c r="U202" s="205">
        <v>0</v>
      </c>
      <c r="V202" s="208" t="s">
        <v>27</v>
      </c>
      <c r="W202" s="205">
        <v>0</v>
      </c>
      <c r="X202" s="208" t="s">
        <v>27</v>
      </c>
      <c r="Y202" s="205">
        <v>0</v>
      </c>
      <c r="Z202" s="208" t="s">
        <v>27</v>
      </c>
      <c r="AA202" s="205">
        <v>0</v>
      </c>
    </row>
    <row r="203" spans="1:27" s="67" customFormat="1" ht="18" customHeight="1">
      <c r="A203" s="202" t="s">
        <v>868</v>
      </c>
      <c r="B203" s="203" t="s">
        <v>366</v>
      </c>
      <c r="C203" s="204">
        <v>2</v>
      </c>
      <c r="D203" s="205">
        <v>0</v>
      </c>
      <c r="E203" s="206">
        <v>2</v>
      </c>
      <c r="F203" s="207" t="s">
        <v>869</v>
      </c>
      <c r="G203" s="204">
        <v>2</v>
      </c>
      <c r="H203" s="208" t="s">
        <v>622</v>
      </c>
      <c r="I203" s="205">
        <v>2</v>
      </c>
      <c r="J203" s="208" t="s">
        <v>27</v>
      </c>
      <c r="K203" s="205">
        <v>0</v>
      </c>
      <c r="L203" s="208" t="s">
        <v>27</v>
      </c>
      <c r="M203" s="205">
        <v>0</v>
      </c>
      <c r="N203" s="208" t="s">
        <v>27</v>
      </c>
      <c r="O203" s="205">
        <v>0</v>
      </c>
      <c r="P203" s="208" t="s">
        <v>27</v>
      </c>
      <c r="Q203" s="205">
        <v>0</v>
      </c>
      <c r="R203" s="208" t="s">
        <v>27</v>
      </c>
      <c r="S203" s="205">
        <v>0</v>
      </c>
      <c r="T203" s="208" t="s">
        <v>27</v>
      </c>
      <c r="U203" s="205">
        <v>0</v>
      </c>
      <c r="V203" s="208" t="s">
        <v>27</v>
      </c>
      <c r="W203" s="205">
        <v>0</v>
      </c>
      <c r="X203" s="208" t="s">
        <v>27</v>
      </c>
      <c r="Y203" s="205">
        <v>0</v>
      </c>
      <c r="Z203" s="208" t="s">
        <v>27</v>
      </c>
      <c r="AA203" s="205">
        <v>0</v>
      </c>
    </row>
    <row r="204" spans="1:27" s="67" customFormat="1" ht="18" customHeight="1">
      <c r="A204" s="202" t="s">
        <v>870</v>
      </c>
      <c r="B204" s="203" t="s">
        <v>366</v>
      </c>
      <c r="C204" s="204">
        <v>2</v>
      </c>
      <c r="D204" s="205">
        <v>0</v>
      </c>
      <c r="E204" s="206">
        <v>2</v>
      </c>
      <c r="F204" s="207" t="s">
        <v>871</v>
      </c>
      <c r="G204" s="204">
        <v>2</v>
      </c>
      <c r="H204" s="208" t="s">
        <v>630</v>
      </c>
      <c r="I204" s="205">
        <v>2</v>
      </c>
      <c r="J204" s="208" t="s">
        <v>27</v>
      </c>
      <c r="K204" s="205">
        <v>0</v>
      </c>
      <c r="L204" s="208" t="s">
        <v>27</v>
      </c>
      <c r="M204" s="205">
        <v>0</v>
      </c>
      <c r="N204" s="208" t="s">
        <v>27</v>
      </c>
      <c r="O204" s="205">
        <v>0</v>
      </c>
      <c r="P204" s="208" t="s">
        <v>27</v>
      </c>
      <c r="Q204" s="205">
        <v>0</v>
      </c>
      <c r="R204" s="208" t="s">
        <v>27</v>
      </c>
      <c r="S204" s="205">
        <v>0</v>
      </c>
      <c r="T204" s="208" t="s">
        <v>27</v>
      </c>
      <c r="U204" s="205">
        <v>0</v>
      </c>
      <c r="V204" s="208" t="s">
        <v>27</v>
      </c>
      <c r="W204" s="205">
        <v>0</v>
      </c>
      <c r="X204" s="208" t="s">
        <v>27</v>
      </c>
      <c r="Y204" s="205">
        <v>0</v>
      </c>
      <c r="Z204" s="208" t="s">
        <v>27</v>
      </c>
      <c r="AA204" s="205">
        <v>0</v>
      </c>
    </row>
    <row r="205" spans="1:27" s="67" customFormat="1" ht="18" customHeight="1">
      <c r="A205" s="202" t="s">
        <v>872</v>
      </c>
      <c r="B205" s="203" t="s">
        <v>366</v>
      </c>
      <c r="C205" s="204">
        <v>4</v>
      </c>
      <c r="D205" s="205">
        <v>0</v>
      </c>
      <c r="E205" s="206">
        <v>4</v>
      </c>
      <c r="F205" s="207" t="s">
        <v>873</v>
      </c>
      <c r="G205" s="204">
        <v>4</v>
      </c>
      <c r="H205" s="208" t="s">
        <v>630</v>
      </c>
      <c r="I205" s="205">
        <v>2</v>
      </c>
      <c r="J205" s="208" t="s">
        <v>625</v>
      </c>
      <c r="K205" s="205">
        <v>2</v>
      </c>
      <c r="L205" s="208" t="s">
        <v>27</v>
      </c>
      <c r="M205" s="205">
        <v>0</v>
      </c>
      <c r="N205" s="208" t="s">
        <v>27</v>
      </c>
      <c r="O205" s="205">
        <v>0</v>
      </c>
      <c r="P205" s="208" t="s">
        <v>27</v>
      </c>
      <c r="Q205" s="205">
        <v>0</v>
      </c>
      <c r="R205" s="208" t="s">
        <v>27</v>
      </c>
      <c r="S205" s="205">
        <v>0</v>
      </c>
      <c r="T205" s="208" t="s">
        <v>27</v>
      </c>
      <c r="U205" s="205">
        <v>0</v>
      </c>
      <c r="V205" s="208" t="s">
        <v>27</v>
      </c>
      <c r="W205" s="205">
        <v>0</v>
      </c>
      <c r="X205" s="208" t="s">
        <v>27</v>
      </c>
      <c r="Y205" s="205">
        <v>0</v>
      </c>
      <c r="Z205" s="208" t="s">
        <v>27</v>
      </c>
      <c r="AA205" s="205">
        <v>0</v>
      </c>
    </row>
    <row r="206" spans="1:27" s="67" customFormat="1" ht="18" customHeight="1">
      <c r="A206" s="202" t="s">
        <v>874</v>
      </c>
      <c r="B206" s="203" t="s">
        <v>366</v>
      </c>
      <c r="C206" s="204">
        <v>2</v>
      </c>
      <c r="D206" s="205">
        <v>0</v>
      </c>
      <c r="E206" s="206">
        <v>2</v>
      </c>
      <c r="F206" s="207" t="s">
        <v>875</v>
      </c>
      <c r="G206" s="204">
        <v>2</v>
      </c>
      <c r="H206" s="208" t="s">
        <v>642</v>
      </c>
      <c r="I206" s="205">
        <v>2</v>
      </c>
      <c r="J206" s="208" t="s">
        <v>27</v>
      </c>
      <c r="K206" s="205">
        <v>0</v>
      </c>
      <c r="L206" s="208" t="s">
        <v>27</v>
      </c>
      <c r="M206" s="205">
        <v>0</v>
      </c>
      <c r="N206" s="208" t="s">
        <v>27</v>
      </c>
      <c r="O206" s="205">
        <v>0</v>
      </c>
      <c r="P206" s="208" t="s">
        <v>27</v>
      </c>
      <c r="Q206" s="205">
        <v>0</v>
      </c>
      <c r="R206" s="208" t="s">
        <v>27</v>
      </c>
      <c r="S206" s="205">
        <v>0</v>
      </c>
      <c r="T206" s="208" t="s">
        <v>27</v>
      </c>
      <c r="U206" s="205">
        <v>0</v>
      </c>
      <c r="V206" s="208" t="s">
        <v>27</v>
      </c>
      <c r="W206" s="205">
        <v>0</v>
      </c>
      <c r="X206" s="208" t="s">
        <v>27</v>
      </c>
      <c r="Y206" s="205">
        <v>0</v>
      </c>
      <c r="Z206" s="208" t="s">
        <v>27</v>
      </c>
      <c r="AA206" s="205">
        <v>0</v>
      </c>
    </row>
    <row r="207" spans="1:27" s="67" customFormat="1" ht="18" customHeight="1">
      <c r="A207" s="202" t="s">
        <v>876</v>
      </c>
      <c r="B207" s="203" t="s">
        <v>366</v>
      </c>
      <c r="C207" s="204">
        <v>2</v>
      </c>
      <c r="D207" s="205">
        <v>0</v>
      </c>
      <c r="E207" s="206">
        <v>2</v>
      </c>
      <c r="F207" s="207" t="s">
        <v>877</v>
      </c>
      <c r="G207" s="204">
        <v>2</v>
      </c>
      <c r="H207" s="208" t="s">
        <v>642</v>
      </c>
      <c r="I207" s="205">
        <v>2</v>
      </c>
      <c r="J207" s="208" t="s">
        <v>27</v>
      </c>
      <c r="K207" s="205">
        <v>0</v>
      </c>
      <c r="L207" s="208" t="s">
        <v>27</v>
      </c>
      <c r="M207" s="205">
        <v>0</v>
      </c>
      <c r="N207" s="208" t="s">
        <v>27</v>
      </c>
      <c r="O207" s="205">
        <v>0</v>
      </c>
      <c r="P207" s="208" t="s">
        <v>27</v>
      </c>
      <c r="Q207" s="205">
        <v>0</v>
      </c>
      <c r="R207" s="208" t="s">
        <v>27</v>
      </c>
      <c r="S207" s="205">
        <v>0</v>
      </c>
      <c r="T207" s="208" t="s">
        <v>27</v>
      </c>
      <c r="U207" s="205">
        <v>0</v>
      </c>
      <c r="V207" s="208" t="s">
        <v>27</v>
      </c>
      <c r="W207" s="205">
        <v>0</v>
      </c>
      <c r="X207" s="208" t="s">
        <v>27</v>
      </c>
      <c r="Y207" s="205">
        <v>0</v>
      </c>
      <c r="Z207" s="208" t="s">
        <v>27</v>
      </c>
      <c r="AA207" s="205">
        <v>0</v>
      </c>
    </row>
    <row r="208" spans="1:27" s="67" customFormat="1" ht="18" customHeight="1">
      <c r="A208" s="202" t="s">
        <v>878</v>
      </c>
      <c r="B208" s="203" t="s">
        <v>366</v>
      </c>
      <c r="C208" s="204">
        <v>2</v>
      </c>
      <c r="D208" s="205">
        <v>0</v>
      </c>
      <c r="E208" s="206">
        <v>2</v>
      </c>
      <c r="F208" s="207" t="s">
        <v>835</v>
      </c>
      <c r="G208" s="204">
        <v>2</v>
      </c>
      <c r="H208" s="208" t="s">
        <v>640</v>
      </c>
      <c r="I208" s="205">
        <v>2</v>
      </c>
      <c r="J208" s="208" t="s">
        <v>27</v>
      </c>
      <c r="K208" s="205">
        <v>0</v>
      </c>
      <c r="L208" s="208" t="s">
        <v>27</v>
      </c>
      <c r="M208" s="205">
        <v>0</v>
      </c>
      <c r="N208" s="208" t="s">
        <v>27</v>
      </c>
      <c r="O208" s="205">
        <v>0</v>
      </c>
      <c r="P208" s="208" t="s">
        <v>27</v>
      </c>
      <c r="Q208" s="205">
        <v>0</v>
      </c>
      <c r="R208" s="208" t="s">
        <v>27</v>
      </c>
      <c r="S208" s="205">
        <v>0</v>
      </c>
      <c r="T208" s="208" t="s">
        <v>27</v>
      </c>
      <c r="U208" s="205">
        <v>0</v>
      </c>
      <c r="V208" s="208" t="s">
        <v>27</v>
      </c>
      <c r="W208" s="205">
        <v>0</v>
      </c>
      <c r="X208" s="208" t="s">
        <v>27</v>
      </c>
      <c r="Y208" s="205">
        <v>0</v>
      </c>
      <c r="Z208" s="208" t="s">
        <v>27</v>
      </c>
      <c r="AA208" s="205">
        <v>0</v>
      </c>
    </row>
    <row r="209" spans="1:27" s="67" customFormat="1" ht="18" customHeight="1">
      <c r="A209" s="202" t="s">
        <v>879</v>
      </c>
      <c r="B209" s="203" t="s">
        <v>366</v>
      </c>
      <c r="C209" s="204">
        <v>3</v>
      </c>
      <c r="D209" s="205">
        <v>0</v>
      </c>
      <c r="E209" s="206">
        <v>3</v>
      </c>
      <c r="F209" s="207" t="s">
        <v>833</v>
      </c>
      <c r="G209" s="204">
        <v>3</v>
      </c>
      <c r="H209" s="208" t="s">
        <v>622</v>
      </c>
      <c r="I209" s="205">
        <v>3</v>
      </c>
      <c r="J209" s="208" t="s">
        <v>27</v>
      </c>
      <c r="K209" s="205">
        <v>0</v>
      </c>
      <c r="L209" s="208" t="s">
        <v>27</v>
      </c>
      <c r="M209" s="205">
        <v>0</v>
      </c>
      <c r="N209" s="208" t="s">
        <v>27</v>
      </c>
      <c r="O209" s="205">
        <v>0</v>
      </c>
      <c r="P209" s="208" t="s">
        <v>27</v>
      </c>
      <c r="Q209" s="205">
        <v>0</v>
      </c>
      <c r="R209" s="208" t="s">
        <v>27</v>
      </c>
      <c r="S209" s="205">
        <v>0</v>
      </c>
      <c r="T209" s="208" t="s">
        <v>27</v>
      </c>
      <c r="U209" s="205">
        <v>0</v>
      </c>
      <c r="V209" s="208" t="s">
        <v>27</v>
      </c>
      <c r="W209" s="205">
        <v>0</v>
      </c>
      <c r="X209" s="208" t="s">
        <v>27</v>
      </c>
      <c r="Y209" s="205">
        <v>0</v>
      </c>
      <c r="Z209" s="208" t="s">
        <v>27</v>
      </c>
      <c r="AA209" s="205">
        <v>0</v>
      </c>
    </row>
    <row r="210" spans="1:27" s="67" customFormat="1" ht="18" customHeight="1">
      <c r="A210" s="202" t="s">
        <v>880</v>
      </c>
      <c r="B210" s="203" t="s">
        <v>273</v>
      </c>
      <c r="C210" s="204">
        <v>6</v>
      </c>
      <c r="D210" s="205">
        <v>0</v>
      </c>
      <c r="E210" s="206">
        <v>6</v>
      </c>
      <c r="F210" s="207" t="s">
        <v>881</v>
      </c>
      <c r="G210" s="204">
        <v>6</v>
      </c>
      <c r="H210" s="208" t="s">
        <v>628</v>
      </c>
      <c r="I210" s="205">
        <v>3</v>
      </c>
      <c r="J210" s="208" t="s">
        <v>646</v>
      </c>
      <c r="K210" s="205">
        <v>3</v>
      </c>
      <c r="L210" s="208" t="s">
        <v>27</v>
      </c>
      <c r="M210" s="205">
        <v>0</v>
      </c>
      <c r="N210" s="208" t="s">
        <v>27</v>
      </c>
      <c r="O210" s="205">
        <v>0</v>
      </c>
      <c r="P210" s="208" t="s">
        <v>27</v>
      </c>
      <c r="Q210" s="205">
        <v>0</v>
      </c>
      <c r="R210" s="208" t="s">
        <v>27</v>
      </c>
      <c r="S210" s="205">
        <v>0</v>
      </c>
      <c r="T210" s="208" t="s">
        <v>27</v>
      </c>
      <c r="U210" s="205">
        <v>0</v>
      </c>
      <c r="V210" s="208" t="s">
        <v>27</v>
      </c>
      <c r="W210" s="205">
        <v>0</v>
      </c>
      <c r="X210" s="208" t="s">
        <v>27</v>
      </c>
      <c r="Y210" s="205">
        <v>0</v>
      </c>
      <c r="Z210" s="208" t="s">
        <v>27</v>
      </c>
      <c r="AA210" s="205">
        <v>0</v>
      </c>
    </row>
    <row r="211" spans="1:27" s="67" customFormat="1" ht="18" customHeight="1">
      <c r="A211" s="202" t="s">
        <v>882</v>
      </c>
      <c r="B211" s="203" t="s">
        <v>273</v>
      </c>
      <c r="C211" s="204">
        <v>6</v>
      </c>
      <c r="D211" s="205">
        <v>0</v>
      </c>
      <c r="E211" s="206">
        <v>6</v>
      </c>
      <c r="F211" s="207" t="s">
        <v>883</v>
      </c>
      <c r="G211" s="204">
        <v>6</v>
      </c>
      <c r="H211" s="208" t="s">
        <v>632</v>
      </c>
      <c r="I211" s="205">
        <v>2</v>
      </c>
      <c r="J211" s="208" t="s">
        <v>625</v>
      </c>
      <c r="K211" s="205">
        <v>4</v>
      </c>
      <c r="L211" s="208" t="s">
        <v>27</v>
      </c>
      <c r="M211" s="205">
        <v>0</v>
      </c>
      <c r="N211" s="208" t="s">
        <v>27</v>
      </c>
      <c r="O211" s="205">
        <v>0</v>
      </c>
      <c r="P211" s="208" t="s">
        <v>27</v>
      </c>
      <c r="Q211" s="205">
        <v>0</v>
      </c>
      <c r="R211" s="208" t="s">
        <v>27</v>
      </c>
      <c r="S211" s="205">
        <v>0</v>
      </c>
      <c r="T211" s="208" t="s">
        <v>27</v>
      </c>
      <c r="U211" s="205">
        <v>0</v>
      </c>
      <c r="V211" s="208" t="s">
        <v>27</v>
      </c>
      <c r="W211" s="205">
        <v>0</v>
      </c>
      <c r="X211" s="208" t="s">
        <v>27</v>
      </c>
      <c r="Y211" s="205">
        <v>0</v>
      </c>
      <c r="Z211" s="208" t="s">
        <v>27</v>
      </c>
      <c r="AA211" s="205">
        <v>0</v>
      </c>
    </row>
    <row r="212" spans="1:27" s="67" customFormat="1" ht="18" customHeight="1">
      <c r="A212" s="202" t="s">
        <v>884</v>
      </c>
      <c r="B212" s="203" t="s">
        <v>273</v>
      </c>
      <c r="C212" s="204">
        <v>2</v>
      </c>
      <c r="D212" s="205">
        <v>0</v>
      </c>
      <c r="E212" s="206">
        <v>2</v>
      </c>
      <c r="F212" s="207" t="s">
        <v>885</v>
      </c>
      <c r="G212" s="204">
        <v>2</v>
      </c>
      <c r="H212" s="208" t="s">
        <v>645</v>
      </c>
      <c r="I212" s="205">
        <v>2</v>
      </c>
      <c r="J212" s="208" t="s">
        <v>27</v>
      </c>
      <c r="K212" s="205">
        <v>0</v>
      </c>
      <c r="L212" s="208" t="s">
        <v>27</v>
      </c>
      <c r="M212" s="205">
        <v>0</v>
      </c>
      <c r="N212" s="208" t="s">
        <v>27</v>
      </c>
      <c r="O212" s="205">
        <v>0</v>
      </c>
      <c r="P212" s="208" t="s">
        <v>27</v>
      </c>
      <c r="Q212" s="205">
        <v>0</v>
      </c>
      <c r="R212" s="208" t="s">
        <v>27</v>
      </c>
      <c r="S212" s="205">
        <v>0</v>
      </c>
      <c r="T212" s="208" t="s">
        <v>27</v>
      </c>
      <c r="U212" s="205">
        <v>0</v>
      </c>
      <c r="V212" s="208" t="s">
        <v>27</v>
      </c>
      <c r="W212" s="205">
        <v>0</v>
      </c>
      <c r="X212" s="208" t="s">
        <v>27</v>
      </c>
      <c r="Y212" s="205">
        <v>0</v>
      </c>
      <c r="Z212" s="208" t="s">
        <v>27</v>
      </c>
      <c r="AA212" s="205">
        <v>0</v>
      </c>
    </row>
    <row r="213" spans="1:27" s="67" customFormat="1" ht="18" customHeight="1">
      <c r="A213" s="202" t="s">
        <v>886</v>
      </c>
      <c r="B213" s="203" t="s">
        <v>273</v>
      </c>
      <c r="C213" s="204">
        <v>2</v>
      </c>
      <c r="D213" s="205">
        <v>0</v>
      </c>
      <c r="E213" s="206">
        <v>2</v>
      </c>
      <c r="F213" s="207" t="s">
        <v>887</v>
      </c>
      <c r="G213" s="204">
        <v>2</v>
      </c>
      <c r="H213" s="208" t="s">
        <v>632</v>
      </c>
      <c r="I213" s="205">
        <v>2</v>
      </c>
      <c r="J213" s="208" t="s">
        <v>27</v>
      </c>
      <c r="K213" s="205">
        <v>0</v>
      </c>
      <c r="L213" s="208" t="s">
        <v>27</v>
      </c>
      <c r="M213" s="205">
        <v>0</v>
      </c>
      <c r="N213" s="208" t="s">
        <v>27</v>
      </c>
      <c r="O213" s="205">
        <v>0</v>
      </c>
      <c r="P213" s="208" t="s">
        <v>27</v>
      </c>
      <c r="Q213" s="205">
        <v>0</v>
      </c>
      <c r="R213" s="208" t="s">
        <v>27</v>
      </c>
      <c r="S213" s="205">
        <v>0</v>
      </c>
      <c r="T213" s="208" t="s">
        <v>27</v>
      </c>
      <c r="U213" s="205">
        <v>0</v>
      </c>
      <c r="V213" s="208" t="s">
        <v>27</v>
      </c>
      <c r="W213" s="205">
        <v>0</v>
      </c>
      <c r="X213" s="208" t="s">
        <v>27</v>
      </c>
      <c r="Y213" s="205">
        <v>0</v>
      </c>
      <c r="Z213" s="208" t="s">
        <v>27</v>
      </c>
      <c r="AA213" s="205">
        <v>0</v>
      </c>
    </row>
    <row r="214" spans="1:27" s="67" customFormat="1" ht="18" customHeight="1">
      <c r="A214" s="202" t="s">
        <v>888</v>
      </c>
      <c r="B214" s="203" t="s">
        <v>273</v>
      </c>
      <c r="C214" s="204">
        <v>2</v>
      </c>
      <c r="D214" s="205">
        <v>0</v>
      </c>
      <c r="E214" s="206">
        <v>2</v>
      </c>
      <c r="F214" s="207" t="s">
        <v>871</v>
      </c>
      <c r="G214" s="204">
        <v>2</v>
      </c>
      <c r="H214" s="208" t="s">
        <v>622</v>
      </c>
      <c r="I214" s="205">
        <v>2</v>
      </c>
      <c r="J214" s="208" t="s">
        <v>27</v>
      </c>
      <c r="K214" s="205">
        <v>0</v>
      </c>
      <c r="L214" s="208" t="s">
        <v>27</v>
      </c>
      <c r="M214" s="205">
        <v>0</v>
      </c>
      <c r="N214" s="208" t="s">
        <v>27</v>
      </c>
      <c r="O214" s="205">
        <v>0</v>
      </c>
      <c r="P214" s="208" t="s">
        <v>27</v>
      </c>
      <c r="Q214" s="205">
        <v>0</v>
      </c>
      <c r="R214" s="208" t="s">
        <v>27</v>
      </c>
      <c r="S214" s="205">
        <v>0</v>
      </c>
      <c r="T214" s="208" t="s">
        <v>27</v>
      </c>
      <c r="U214" s="205">
        <v>0</v>
      </c>
      <c r="V214" s="208" t="s">
        <v>27</v>
      </c>
      <c r="W214" s="205">
        <v>0</v>
      </c>
      <c r="X214" s="208" t="s">
        <v>27</v>
      </c>
      <c r="Y214" s="205">
        <v>0</v>
      </c>
      <c r="Z214" s="208" t="s">
        <v>27</v>
      </c>
      <c r="AA214" s="205">
        <v>0</v>
      </c>
    </row>
    <row r="215" spans="1:27" s="67" customFormat="1" ht="18" customHeight="1">
      <c r="A215" s="202" t="s">
        <v>889</v>
      </c>
      <c r="B215" s="203" t="s">
        <v>273</v>
      </c>
      <c r="C215" s="204">
        <v>4</v>
      </c>
      <c r="D215" s="205">
        <v>0</v>
      </c>
      <c r="E215" s="206">
        <v>4</v>
      </c>
      <c r="F215" s="207" t="s">
        <v>890</v>
      </c>
      <c r="G215" s="204">
        <v>4</v>
      </c>
      <c r="H215" s="208" t="s">
        <v>630</v>
      </c>
      <c r="I215" s="205">
        <v>4</v>
      </c>
      <c r="J215" s="208" t="s">
        <v>27</v>
      </c>
      <c r="K215" s="205">
        <v>0</v>
      </c>
      <c r="L215" s="208" t="s">
        <v>27</v>
      </c>
      <c r="M215" s="205">
        <v>0</v>
      </c>
      <c r="N215" s="208" t="s">
        <v>27</v>
      </c>
      <c r="O215" s="205">
        <v>0</v>
      </c>
      <c r="P215" s="208" t="s">
        <v>27</v>
      </c>
      <c r="Q215" s="205">
        <v>0</v>
      </c>
      <c r="R215" s="208" t="s">
        <v>27</v>
      </c>
      <c r="S215" s="205">
        <v>0</v>
      </c>
      <c r="T215" s="208" t="s">
        <v>27</v>
      </c>
      <c r="U215" s="205">
        <v>0</v>
      </c>
      <c r="V215" s="208" t="s">
        <v>27</v>
      </c>
      <c r="W215" s="205">
        <v>0</v>
      </c>
      <c r="X215" s="208" t="s">
        <v>27</v>
      </c>
      <c r="Y215" s="205">
        <v>0</v>
      </c>
      <c r="Z215" s="208" t="s">
        <v>27</v>
      </c>
      <c r="AA215" s="205">
        <v>0</v>
      </c>
    </row>
    <row r="216" spans="1:27" s="67" customFormat="1" ht="18" customHeight="1">
      <c r="A216" s="202" t="s">
        <v>891</v>
      </c>
      <c r="B216" s="203" t="s">
        <v>268</v>
      </c>
      <c r="C216" s="204">
        <v>5</v>
      </c>
      <c r="D216" s="205">
        <v>0</v>
      </c>
      <c r="E216" s="206">
        <v>5</v>
      </c>
      <c r="F216" s="207" t="s">
        <v>835</v>
      </c>
      <c r="G216" s="204">
        <v>5</v>
      </c>
      <c r="H216" s="208" t="s">
        <v>646</v>
      </c>
      <c r="I216" s="205">
        <v>3</v>
      </c>
      <c r="J216" s="208" t="s">
        <v>642</v>
      </c>
      <c r="K216" s="205">
        <v>2</v>
      </c>
      <c r="L216" s="208" t="s">
        <v>27</v>
      </c>
      <c r="M216" s="205">
        <v>0</v>
      </c>
      <c r="N216" s="208" t="s">
        <v>27</v>
      </c>
      <c r="O216" s="205">
        <v>0</v>
      </c>
      <c r="P216" s="208" t="s">
        <v>27</v>
      </c>
      <c r="Q216" s="205">
        <v>0</v>
      </c>
      <c r="R216" s="208" t="s">
        <v>27</v>
      </c>
      <c r="S216" s="205">
        <v>0</v>
      </c>
      <c r="T216" s="208" t="s">
        <v>27</v>
      </c>
      <c r="U216" s="205">
        <v>0</v>
      </c>
      <c r="V216" s="208" t="s">
        <v>27</v>
      </c>
      <c r="W216" s="205">
        <v>0</v>
      </c>
      <c r="X216" s="208" t="s">
        <v>27</v>
      </c>
      <c r="Y216" s="205">
        <v>0</v>
      </c>
      <c r="Z216" s="208" t="s">
        <v>27</v>
      </c>
      <c r="AA216" s="205">
        <v>0</v>
      </c>
    </row>
    <row r="217" spans="1:27" s="67" customFormat="1" ht="18" customHeight="1">
      <c r="A217" s="202" t="s">
        <v>892</v>
      </c>
      <c r="B217" s="203" t="s">
        <v>268</v>
      </c>
      <c r="C217" s="204">
        <v>2</v>
      </c>
      <c r="D217" s="205">
        <v>0</v>
      </c>
      <c r="E217" s="206">
        <v>2</v>
      </c>
      <c r="F217" s="207" t="s">
        <v>854</v>
      </c>
      <c r="G217" s="204">
        <v>2</v>
      </c>
      <c r="H217" s="208" t="s">
        <v>656</v>
      </c>
      <c r="I217" s="205">
        <v>2</v>
      </c>
      <c r="J217" s="208" t="s">
        <v>27</v>
      </c>
      <c r="K217" s="205">
        <v>0</v>
      </c>
      <c r="L217" s="208" t="s">
        <v>27</v>
      </c>
      <c r="M217" s="205">
        <v>0</v>
      </c>
      <c r="N217" s="208" t="s">
        <v>27</v>
      </c>
      <c r="O217" s="205">
        <v>0</v>
      </c>
      <c r="P217" s="208" t="s">
        <v>27</v>
      </c>
      <c r="Q217" s="205">
        <v>0</v>
      </c>
      <c r="R217" s="208" t="s">
        <v>27</v>
      </c>
      <c r="S217" s="205">
        <v>0</v>
      </c>
      <c r="T217" s="208" t="s">
        <v>27</v>
      </c>
      <c r="U217" s="205">
        <v>0</v>
      </c>
      <c r="V217" s="208" t="s">
        <v>27</v>
      </c>
      <c r="W217" s="205">
        <v>0</v>
      </c>
      <c r="X217" s="208" t="s">
        <v>27</v>
      </c>
      <c r="Y217" s="205">
        <v>0</v>
      </c>
      <c r="Z217" s="208" t="s">
        <v>27</v>
      </c>
      <c r="AA217" s="205">
        <v>0</v>
      </c>
    </row>
    <row r="218" spans="1:27" s="67" customFormat="1" ht="18" customHeight="1">
      <c r="A218" s="202" t="s">
        <v>893</v>
      </c>
      <c r="B218" s="203" t="s">
        <v>268</v>
      </c>
      <c r="C218" s="204">
        <v>2</v>
      </c>
      <c r="D218" s="205">
        <v>0</v>
      </c>
      <c r="E218" s="206">
        <v>2</v>
      </c>
      <c r="F218" s="207" t="s">
        <v>894</v>
      </c>
      <c r="G218" s="204">
        <v>2</v>
      </c>
      <c r="H218" s="208" t="s">
        <v>642</v>
      </c>
      <c r="I218" s="205">
        <v>2</v>
      </c>
      <c r="J218" s="208" t="s">
        <v>27</v>
      </c>
      <c r="K218" s="205">
        <v>0</v>
      </c>
      <c r="L218" s="208" t="s">
        <v>27</v>
      </c>
      <c r="M218" s="205">
        <v>0</v>
      </c>
      <c r="N218" s="208" t="s">
        <v>27</v>
      </c>
      <c r="O218" s="205">
        <v>0</v>
      </c>
      <c r="P218" s="208" t="s">
        <v>27</v>
      </c>
      <c r="Q218" s="205">
        <v>0</v>
      </c>
      <c r="R218" s="208" t="s">
        <v>27</v>
      </c>
      <c r="S218" s="205">
        <v>0</v>
      </c>
      <c r="T218" s="208" t="s">
        <v>27</v>
      </c>
      <c r="U218" s="205">
        <v>0</v>
      </c>
      <c r="V218" s="208" t="s">
        <v>27</v>
      </c>
      <c r="W218" s="205">
        <v>0</v>
      </c>
      <c r="X218" s="208" t="s">
        <v>27</v>
      </c>
      <c r="Y218" s="205">
        <v>0</v>
      </c>
      <c r="Z218" s="208" t="s">
        <v>27</v>
      </c>
      <c r="AA218" s="205">
        <v>0</v>
      </c>
    </row>
    <row r="219" spans="1:27" s="67" customFormat="1" ht="18" customHeight="1">
      <c r="A219" s="202" t="s">
        <v>895</v>
      </c>
      <c r="B219" s="203" t="s">
        <v>268</v>
      </c>
      <c r="C219" s="204">
        <v>8</v>
      </c>
      <c r="D219" s="205">
        <v>0</v>
      </c>
      <c r="E219" s="206">
        <v>8</v>
      </c>
      <c r="F219" s="207" t="s">
        <v>896</v>
      </c>
      <c r="G219" s="204">
        <v>8</v>
      </c>
      <c r="H219" s="208" t="s">
        <v>624</v>
      </c>
      <c r="I219" s="205">
        <v>4</v>
      </c>
      <c r="J219" s="208" t="s">
        <v>645</v>
      </c>
      <c r="K219" s="205">
        <v>2</v>
      </c>
      <c r="L219" s="208" t="s">
        <v>632</v>
      </c>
      <c r="M219" s="205">
        <v>2</v>
      </c>
      <c r="N219" s="208" t="s">
        <v>27</v>
      </c>
      <c r="O219" s="205">
        <v>0</v>
      </c>
      <c r="P219" s="208" t="s">
        <v>27</v>
      </c>
      <c r="Q219" s="205">
        <v>0</v>
      </c>
      <c r="R219" s="208" t="s">
        <v>27</v>
      </c>
      <c r="S219" s="205">
        <v>0</v>
      </c>
      <c r="T219" s="208" t="s">
        <v>27</v>
      </c>
      <c r="U219" s="205">
        <v>0</v>
      </c>
      <c r="V219" s="208" t="s">
        <v>27</v>
      </c>
      <c r="W219" s="205">
        <v>0</v>
      </c>
      <c r="X219" s="208" t="s">
        <v>27</v>
      </c>
      <c r="Y219" s="205">
        <v>0</v>
      </c>
      <c r="Z219" s="208" t="s">
        <v>27</v>
      </c>
      <c r="AA219" s="205">
        <v>0</v>
      </c>
    </row>
    <row r="220" spans="1:27" s="67" customFormat="1" ht="18" customHeight="1">
      <c r="A220" s="202" t="s">
        <v>897</v>
      </c>
      <c r="B220" s="203" t="s">
        <v>268</v>
      </c>
      <c r="C220" s="204">
        <v>2</v>
      </c>
      <c r="D220" s="205">
        <v>0</v>
      </c>
      <c r="E220" s="206">
        <v>2</v>
      </c>
      <c r="F220" s="207" t="s">
        <v>898</v>
      </c>
      <c r="G220" s="204">
        <v>2</v>
      </c>
      <c r="H220" s="208" t="s">
        <v>645</v>
      </c>
      <c r="I220" s="205">
        <v>2</v>
      </c>
      <c r="J220" s="208" t="s">
        <v>27</v>
      </c>
      <c r="K220" s="205">
        <v>0</v>
      </c>
      <c r="L220" s="208" t="s">
        <v>27</v>
      </c>
      <c r="M220" s="205">
        <v>0</v>
      </c>
      <c r="N220" s="208" t="s">
        <v>27</v>
      </c>
      <c r="O220" s="205">
        <v>0</v>
      </c>
      <c r="P220" s="208" t="s">
        <v>27</v>
      </c>
      <c r="Q220" s="205">
        <v>0</v>
      </c>
      <c r="R220" s="208" t="s">
        <v>27</v>
      </c>
      <c r="S220" s="205">
        <v>0</v>
      </c>
      <c r="T220" s="208" t="s">
        <v>27</v>
      </c>
      <c r="U220" s="205">
        <v>0</v>
      </c>
      <c r="V220" s="208" t="s">
        <v>27</v>
      </c>
      <c r="W220" s="205">
        <v>0</v>
      </c>
      <c r="X220" s="208" t="s">
        <v>27</v>
      </c>
      <c r="Y220" s="205">
        <v>0</v>
      </c>
      <c r="Z220" s="208" t="s">
        <v>27</v>
      </c>
      <c r="AA220" s="205">
        <v>0</v>
      </c>
    </row>
    <row r="221" spans="1:27" s="67" customFormat="1" ht="18" customHeight="1">
      <c r="A221" s="202" t="s">
        <v>899</v>
      </c>
      <c r="B221" s="203" t="s">
        <v>268</v>
      </c>
      <c r="C221" s="204">
        <v>2</v>
      </c>
      <c r="D221" s="205">
        <v>0</v>
      </c>
      <c r="E221" s="206">
        <v>2</v>
      </c>
      <c r="F221" s="207" t="s">
        <v>883</v>
      </c>
      <c r="G221" s="204">
        <v>2</v>
      </c>
      <c r="H221" s="208" t="s">
        <v>630</v>
      </c>
      <c r="I221" s="205">
        <v>2</v>
      </c>
      <c r="J221" s="208" t="s">
        <v>27</v>
      </c>
      <c r="K221" s="205">
        <v>0</v>
      </c>
      <c r="L221" s="208" t="s">
        <v>27</v>
      </c>
      <c r="M221" s="205">
        <v>0</v>
      </c>
      <c r="N221" s="208" t="s">
        <v>27</v>
      </c>
      <c r="O221" s="205">
        <v>0</v>
      </c>
      <c r="P221" s="208" t="s">
        <v>27</v>
      </c>
      <c r="Q221" s="205">
        <v>0</v>
      </c>
      <c r="R221" s="208" t="s">
        <v>27</v>
      </c>
      <c r="S221" s="205">
        <v>0</v>
      </c>
      <c r="T221" s="208" t="s">
        <v>27</v>
      </c>
      <c r="U221" s="205">
        <v>0</v>
      </c>
      <c r="V221" s="208" t="s">
        <v>27</v>
      </c>
      <c r="W221" s="205">
        <v>0</v>
      </c>
      <c r="X221" s="208" t="s">
        <v>27</v>
      </c>
      <c r="Y221" s="205">
        <v>0</v>
      </c>
      <c r="Z221" s="208" t="s">
        <v>27</v>
      </c>
      <c r="AA221" s="205">
        <v>0</v>
      </c>
    </row>
    <row r="222" spans="1:27" s="67" customFormat="1" ht="18" customHeight="1">
      <c r="A222" s="202" t="s">
        <v>900</v>
      </c>
      <c r="B222" s="203" t="s">
        <v>270</v>
      </c>
      <c r="C222" s="204">
        <v>2</v>
      </c>
      <c r="D222" s="205">
        <v>0</v>
      </c>
      <c r="E222" s="206">
        <v>2</v>
      </c>
      <c r="F222" s="207" t="s">
        <v>901</v>
      </c>
      <c r="G222" s="204">
        <v>2</v>
      </c>
      <c r="H222" s="208" t="s">
        <v>656</v>
      </c>
      <c r="I222" s="205">
        <v>2</v>
      </c>
      <c r="J222" s="208" t="s">
        <v>27</v>
      </c>
      <c r="K222" s="205">
        <v>0</v>
      </c>
      <c r="L222" s="208" t="s">
        <v>27</v>
      </c>
      <c r="M222" s="205">
        <v>0</v>
      </c>
      <c r="N222" s="208" t="s">
        <v>27</v>
      </c>
      <c r="O222" s="205">
        <v>0</v>
      </c>
      <c r="P222" s="208" t="s">
        <v>27</v>
      </c>
      <c r="Q222" s="205">
        <v>0</v>
      </c>
      <c r="R222" s="208" t="s">
        <v>27</v>
      </c>
      <c r="S222" s="205">
        <v>0</v>
      </c>
      <c r="T222" s="208" t="s">
        <v>27</v>
      </c>
      <c r="U222" s="205">
        <v>0</v>
      </c>
      <c r="V222" s="208" t="s">
        <v>27</v>
      </c>
      <c r="W222" s="205">
        <v>0</v>
      </c>
      <c r="X222" s="208" t="s">
        <v>27</v>
      </c>
      <c r="Y222" s="205">
        <v>0</v>
      </c>
      <c r="Z222" s="208" t="s">
        <v>27</v>
      </c>
      <c r="AA222" s="205">
        <v>0</v>
      </c>
    </row>
    <row r="223" spans="1:27" s="67" customFormat="1" ht="18" customHeight="1">
      <c r="A223" s="202" t="s">
        <v>902</v>
      </c>
      <c r="B223" s="203" t="s">
        <v>381</v>
      </c>
      <c r="C223" s="204">
        <v>12</v>
      </c>
      <c r="D223" s="205">
        <v>0</v>
      </c>
      <c r="E223" s="206">
        <v>12</v>
      </c>
      <c r="F223" s="207" t="s">
        <v>852</v>
      </c>
      <c r="G223" s="204">
        <v>12</v>
      </c>
      <c r="H223" s="208" t="s">
        <v>642</v>
      </c>
      <c r="I223" s="205">
        <v>12</v>
      </c>
      <c r="J223" s="208" t="s">
        <v>27</v>
      </c>
      <c r="K223" s="205">
        <v>0</v>
      </c>
      <c r="L223" s="208" t="s">
        <v>27</v>
      </c>
      <c r="M223" s="205">
        <v>0</v>
      </c>
      <c r="N223" s="208" t="s">
        <v>27</v>
      </c>
      <c r="O223" s="205">
        <v>0</v>
      </c>
      <c r="P223" s="208" t="s">
        <v>27</v>
      </c>
      <c r="Q223" s="205">
        <v>0</v>
      </c>
      <c r="R223" s="208" t="s">
        <v>27</v>
      </c>
      <c r="S223" s="205">
        <v>0</v>
      </c>
      <c r="T223" s="208" t="s">
        <v>27</v>
      </c>
      <c r="U223" s="205">
        <v>0</v>
      </c>
      <c r="V223" s="208" t="s">
        <v>27</v>
      </c>
      <c r="W223" s="205">
        <v>0</v>
      </c>
      <c r="X223" s="208" t="s">
        <v>27</v>
      </c>
      <c r="Y223" s="205">
        <v>0</v>
      </c>
      <c r="Z223" s="208" t="s">
        <v>27</v>
      </c>
      <c r="AA223" s="205">
        <v>0</v>
      </c>
    </row>
    <row r="224" spans="1:27" s="67" customFormat="1" ht="18" customHeight="1">
      <c r="A224" s="202" t="s">
        <v>903</v>
      </c>
      <c r="B224" s="203" t="s">
        <v>381</v>
      </c>
      <c r="C224" s="204">
        <v>4</v>
      </c>
      <c r="D224" s="205">
        <v>0</v>
      </c>
      <c r="E224" s="206">
        <v>4</v>
      </c>
      <c r="F224" s="207" t="s">
        <v>904</v>
      </c>
      <c r="G224" s="204">
        <v>4</v>
      </c>
      <c r="H224" s="208" t="s">
        <v>622</v>
      </c>
      <c r="I224" s="205">
        <v>2</v>
      </c>
      <c r="J224" s="208" t="s">
        <v>630</v>
      </c>
      <c r="K224" s="205">
        <v>2</v>
      </c>
      <c r="L224" s="208" t="s">
        <v>27</v>
      </c>
      <c r="M224" s="205">
        <v>0</v>
      </c>
      <c r="N224" s="208" t="s">
        <v>27</v>
      </c>
      <c r="O224" s="205">
        <v>0</v>
      </c>
      <c r="P224" s="208" t="s">
        <v>27</v>
      </c>
      <c r="Q224" s="205">
        <v>0</v>
      </c>
      <c r="R224" s="208" t="s">
        <v>27</v>
      </c>
      <c r="S224" s="205">
        <v>0</v>
      </c>
      <c r="T224" s="208" t="s">
        <v>27</v>
      </c>
      <c r="U224" s="205">
        <v>0</v>
      </c>
      <c r="V224" s="208" t="s">
        <v>27</v>
      </c>
      <c r="W224" s="205">
        <v>0</v>
      </c>
      <c r="X224" s="208" t="s">
        <v>27</v>
      </c>
      <c r="Y224" s="205">
        <v>0</v>
      </c>
      <c r="Z224" s="208" t="s">
        <v>27</v>
      </c>
      <c r="AA224" s="205">
        <v>0</v>
      </c>
    </row>
    <row r="225" spans="1:27" s="67" customFormat="1" ht="18" customHeight="1">
      <c r="A225" s="202" t="s">
        <v>905</v>
      </c>
      <c r="B225" s="203" t="s">
        <v>381</v>
      </c>
      <c r="C225" s="204">
        <v>4</v>
      </c>
      <c r="D225" s="205">
        <v>0</v>
      </c>
      <c r="E225" s="206">
        <v>4</v>
      </c>
      <c r="F225" s="207" t="s">
        <v>896</v>
      </c>
      <c r="G225" s="204">
        <v>4</v>
      </c>
      <c r="H225" s="208" t="s">
        <v>630</v>
      </c>
      <c r="I225" s="205">
        <v>4</v>
      </c>
      <c r="J225" s="208" t="s">
        <v>27</v>
      </c>
      <c r="K225" s="205">
        <v>0</v>
      </c>
      <c r="L225" s="208" t="s">
        <v>27</v>
      </c>
      <c r="M225" s="205">
        <v>0</v>
      </c>
      <c r="N225" s="208" t="s">
        <v>27</v>
      </c>
      <c r="O225" s="205">
        <v>0</v>
      </c>
      <c r="P225" s="208" t="s">
        <v>27</v>
      </c>
      <c r="Q225" s="205">
        <v>0</v>
      </c>
      <c r="R225" s="208" t="s">
        <v>27</v>
      </c>
      <c r="S225" s="205">
        <v>0</v>
      </c>
      <c r="T225" s="208" t="s">
        <v>27</v>
      </c>
      <c r="U225" s="205">
        <v>0</v>
      </c>
      <c r="V225" s="208" t="s">
        <v>27</v>
      </c>
      <c r="W225" s="205">
        <v>0</v>
      </c>
      <c r="X225" s="208" t="s">
        <v>27</v>
      </c>
      <c r="Y225" s="205">
        <v>0</v>
      </c>
      <c r="Z225" s="208" t="s">
        <v>27</v>
      </c>
      <c r="AA225" s="205">
        <v>0</v>
      </c>
    </row>
    <row r="226" spans="1:27" s="67" customFormat="1" ht="18" customHeight="1">
      <c r="A226" s="202" t="s">
        <v>906</v>
      </c>
      <c r="B226" s="203" t="s">
        <v>381</v>
      </c>
      <c r="C226" s="204">
        <v>2</v>
      </c>
      <c r="D226" s="205">
        <v>0</v>
      </c>
      <c r="E226" s="206">
        <v>2</v>
      </c>
      <c r="F226" s="207" t="s">
        <v>907</v>
      </c>
      <c r="G226" s="204">
        <v>2</v>
      </c>
      <c r="H226" s="208" t="s">
        <v>632</v>
      </c>
      <c r="I226" s="205">
        <v>2</v>
      </c>
      <c r="J226" s="208" t="s">
        <v>27</v>
      </c>
      <c r="K226" s="205">
        <v>0</v>
      </c>
      <c r="L226" s="208" t="s">
        <v>27</v>
      </c>
      <c r="M226" s="205">
        <v>0</v>
      </c>
      <c r="N226" s="208" t="s">
        <v>27</v>
      </c>
      <c r="O226" s="205">
        <v>0</v>
      </c>
      <c r="P226" s="208" t="s">
        <v>27</v>
      </c>
      <c r="Q226" s="205">
        <v>0</v>
      </c>
      <c r="R226" s="208" t="s">
        <v>27</v>
      </c>
      <c r="S226" s="205">
        <v>0</v>
      </c>
      <c r="T226" s="208" t="s">
        <v>27</v>
      </c>
      <c r="U226" s="205">
        <v>0</v>
      </c>
      <c r="V226" s="208" t="s">
        <v>27</v>
      </c>
      <c r="W226" s="205">
        <v>0</v>
      </c>
      <c r="X226" s="208" t="s">
        <v>27</v>
      </c>
      <c r="Y226" s="205">
        <v>0</v>
      </c>
      <c r="Z226" s="208" t="s">
        <v>27</v>
      </c>
      <c r="AA226" s="205">
        <v>0</v>
      </c>
    </row>
    <row r="227" spans="1:27" s="67" customFormat="1" ht="18" customHeight="1">
      <c r="A227" s="202" t="s">
        <v>908</v>
      </c>
      <c r="B227" s="203" t="s">
        <v>387</v>
      </c>
      <c r="C227" s="204">
        <v>12</v>
      </c>
      <c r="D227" s="205">
        <v>0</v>
      </c>
      <c r="E227" s="206">
        <v>12</v>
      </c>
      <c r="F227" s="207" t="s">
        <v>909</v>
      </c>
      <c r="G227" s="204">
        <v>12</v>
      </c>
      <c r="H227" s="208" t="s">
        <v>642</v>
      </c>
      <c r="I227" s="205">
        <v>12</v>
      </c>
      <c r="J227" s="208" t="s">
        <v>27</v>
      </c>
      <c r="K227" s="205">
        <v>0</v>
      </c>
      <c r="L227" s="208" t="s">
        <v>27</v>
      </c>
      <c r="M227" s="205">
        <v>0</v>
      </c>
      <c r="N227" s="208" t="s">
        <v>27</v>
      </c>
      <c r="O227" s="205">
        <v>0</v>
      </c>
      <c r="P227" s="208" t="s">
        <v>27</v>
      </c>
      <c r="Q227" s="205">
        <v>0</v>
      </c>
      <c r="R227" s="208" t="s">
        <v>27</v>
      </c>
      <c r="S227" s="205">
        <v>0</v>
      </c>
      <c r="T227" s="208" t="s">
        <v>27</v>
      </c>
      <c r="U227" s="205">
        <v>0</v>
      </c>
      <c r="V227" s="208" t="s">
        <v>27</v>
      </c>
      <c r="W227" s="205">
        <v>0</v>
      </c>
      <c r="X227" s="208" t="s">
        <v>27</v>
      </c>
      <c r="Y227" s="205">
        <v>0</v>
      </c>
      <c r="Z227" s="208" t="s">
        <v>27</v>
      </c>
      <c r="AA227" s="205">
        <v>0</v>
      </c>
    </row>
    <row r="228" spans="1:27" s="67" customFormat="1" ht="18" customHeight="1">
      <c r="A228" s="202" t="s">
        <v>910</v>
      </c>
      <c r="B228" s="203" t="s">
        <v>387</v>
      </c>
      <c r="C228" s="204">
        <v>5</v>
      </c>
      <c r="D228" s="205">
        <v>0</v>
      </c>
      <c r="E228" s="206">
        <v>5</v>
      </c>
      <c r="F228" s="207" t="s">
        <v>911</v>
      </c>
      <c r="G228" s="204">
        <v>5</v>
      </c>
      <c r="H228" s="208" t="s">
        <v>640</v>
      </c>
      <c r="I228" s="205">
        <v>5</v>
      </c>
      <c r="J228" s="208" t="s">
        <v>27</v>
      </c>
      <c r="K228" s="205">
        <v>0</v>
      </c>
      <c r="L228" s="208" t="s">
        <v>27</v>
      </c>
      <c r="M228" s="205">
        <v>0</v>
      </c>
      <c r="N228" s="208" t="s">
        <v>27</v>
      </c>
      <c r="O228" s="205">
        <v>0</v>
      </c>
      <c r="P228" s="208" t="s">
        <v>27</v>
      </c>
      <c r="Q228" s="205">
        <v>0</v>
      </c>
      <c r="R228" s="208" t="s">
        <v>27</v>
      </c>
      <c r="S228" s="205">
        <v>0</v>
      </c>
      <c r="T228" s="208" t="s">
        <v>27</v>
      </c>
      <c r="U228" s="205">
        <v>0</v>
      </c>
      <c r="V228" s="208" t="s">
        <v>27</v>
      </c>
      <c r="W228" s="205">
        <v>0</v>
      </c>
      <c r="X228" s="208" t="s">
        <v>27</v>
      </c>
      <c r="Y228" s="205">
        <v>0</v>
      </c>
      <c r="Z228" s="208" t="s">
        <v>27</v>
      </c>
      <c r="AA228" s="205">
        <v>0</v>
      </c>
    </row>
    <row r="229" spans="1:27" s="67" customFormat="1" ht="18" customHeight="1">
      <c r="A229" s="202" t="s">
        <v>912</v>
      </c>
      <c r="B229" s="203" t="s">
        <v>387</v>
      </c>
      <c r="C229" s="204">
        <v>6</v>
      </c>
      <c r="D229" s="205">
        <v>0</v>
      </c>
      <c r="E229" s="206">
        <v>6</v>
      </c>
      <c r="F229" s="207" t="s">
        <v>913</v>
      </c>
      <c r="G229" s="204">
        <v>6</v>
      </c>
      <c r="H229" s="208" t="s">
        <v>625</v>
      </c>
      <c r="I229" s="205">
        <v>6</v>
      </c>
      <c r="J229" s="208" t="s">
        <v>27</v>
      </c>
      <c r="K229" s="205">
        <v>0</v>
      </c>
      <c r="L229" s="208" t="s">
        <v>27</v>
      </c>
      <c r="M229" s="205">
        <v>0</v>
      </c>
      <c r="N229" s="208" t="s">
        <v>27</v>
      </c>
      <c r="O229" s="205">
        <v>0</v>
      </c>
      <c r="P229" s="208" t="s">
        <v>27</v>
      </c>
      <c r="Q229" s="205">
        <v>0</v>
      </c>
      <c r="R229" s="208" t="s">
        <v>27</v>
      </c>
      <c r="S229" s="205">
        <v>0</v>
      </c>
      <c r="T229" s="208" t="s">
        <v>27</v>
      </c>
      <c r="U229" s="205">
        <v>0</v>
      </c>
      <c r="V229" s="208" t="s">
        <v>27</v>
      </c>
      <c r="W229" s="205">
        <v>0</v>
      </c>
      <c r="X229" s="208" t="s">
        <v>27</v>
      </c>
      <c r="Y229" s="205">
        <v>0</v>
      </c>
      <c r="Z229" s="208" t="s">
        <v>27</v>
      </c>
      <c r="AA229" s="205">
        <v>0</v>
      </c>
    </row>
    <row r="230" spans="1:27" s="67" customFormat="1" ht="18" customHeight="1">
      <c r="A230" s="202" t="s">
        <v>914</v>
      </c>
      <c r="B230" s="203" t="s">
        <v>361</v>
      </c>
      <c r="C230" s="204">
        <v>2</v>
      </c>
      <c r="D230" s="205">
        <v>0</v>
      </c>
      <c r="E230" s="206">
        <v>2</v>
      </c>
      <c r="F230" s="207" t="s">
        <v>862</v>
      </c>
      <c r="G230" s="204">
        <v>2</v>
      </c>
      <c r="H230" s="208" t="s">
        <v>647</v>
      </c>
      <c r="I230" s="205">
        <v>2</v>
      </c>
      <c r="J230" s="208" t="s">
        <v>27</v>
      </c>
      <c r="K230" s="205">
        <v>0</v>
      </c>
      <c r="L230" s="208" t="s">
        <v>27</v>
      </c>
      <c r="M230" s="205">
        <v>0</v>
      </c>
      <c r="N230" s="208" t="s">
        <v>27</v>
      </c>
      <c r="O230" s="205">
        <v>0</v>
      </c>
      <c r="P230" s="208" t="s">
        <v>27</v>
      </c>
      <c r="Q230" s="205">
        <v>0</v>
      </c>
      <c r="R230" s="208" t="s">
        <v>27</v>
      </c>
      <c r="S230" s="205">
        <v>0</v>
      </c>
      <c r="T230" s="208" t="s">
        <v>27</v>
      </c>
      <c r="U230" s="205">
        <v>0</v>
      </c>
      <c r="V230" s="208" t="s">
        <v>27</v>
      </c>
      <c r="W230" s="205">
        <v>0</v>
      </c>
      <c r="X230" s="208" t="s">
        <v>27</v>
      </c>
      <c r="Y230" s="205">
        <v>0</v>
      </c>
      <c r="Z230" s="208" t="s">
        <v>27</v>
      </c>
      <c r="AA230" s="205">
        <v>0</v>
      </c>
    </row>
    <row r="231" spans="1:27" s="67" customFormat="1" ht="18" customHeight="1">
      <c r="A231" s="202" t="s">
        <v>915</v>
      </c>
      <c r="B231" s="203" t="s">
        <v>371</v>
      </c>
      <c r="C231" s="204">
        <v>6</v>
      </c>
      <c r="D231" s="205">
        <v>0</v>
      </c>
      <c r="E231" s="206">
        <v>6</v>
      </c>
      <c r="F231" s="207" t="s">
        <v>916</v>
      </c>
      <c r="G231" s="204">
        <v>6</v>
      </c>
      <c r="H231" s="208" t="s">
        <v>628</v>
      </c>
      <c r="I231" s="205">
        <v>2</v>
      </c>
      <c r="J231" s="208" t="s">
        <v>646</v>
      </c>
      <c r="K231" s="205">
        <v>2</v>
      </c>
      <c r="L231" s="208" t="s">
        <v>640</v>
      </c>
      <c r="M231" s="205">
        <v>2</v>
      </c>
      <c r="N231" s="208" t="s">
        <v>27</v>
      </c>
      <c r="O231" s="205">
        <v>0</v>
      </c>
      <c r="P231" s="208" t="s">
        <v>27</v>
      </c>
      <c r="Q231" s="205">
        <v>0</v>
      </c>
      <c r="R231" s="208" t="s">
        <v>27</v>
      </c>
      <c r="S231" s="205">
        <v>0</v>
      </c>
      <c r="T231" s="208" t="s">
        <v>27</v>
      </c>
      <c r="U231" s="205">
        <v>0</v>
      </c>
      <c r="V231" s="208" t="s">
        <v>27</v>
      </c>
      <c r="W231" s="205">
        <v>0</v>
      </c>
      <c r="X231" s="208" t="s">
        <v>27</v>
      </c>
      <c r="Y231" s="205">
        <v>0</v>
      </c>
      <c r="Z231" s="208" t="s">
        <v>27</v>
      </c>
      <c r="AA231" s="205">
        <v>0</v>
      </c>
    </row>
    <row r="232" spans="1:27" s="67" customFormat="1" ht="18" customHeight="1">
      <c r="A232" s="202" t="s">
        <v>917</v>
      </c>
      <c r="B232" s="203" t="s">
        <v>397</v>
      </c>
      <c r="C232" s="204">
        <v>2</v>
      </c>
      <c r="D232" s="205">
        <v>0</v>
      </c>
      <c r="E232" s="206">
        <v>2</v>
      </c>
      <c r="F232" s="207" t="s">
        <v>881</v>
      </c>
      <c r="G232" s="204">
        <v>2</v>
      </c>
      <c r="H232" s="208" t="s">
        <v>640</v>
      </c>
      <c r="I232" s="205">
        <v>2</v>
      </c>
      <c r="J232" s="208" t="s">
        <v>27</v>
      </c>
      <c r="K232" s="205">
        <v>0</v>
      </c>
      <c r="L232" s="208" t="s">
        <v>27</v>
      </c>
      <c r="M232" s="205">
        <v>0</v>
      </c>
      <c r="N232" s="208" t="s">
        <v>27</v>
      </c>
      <c r="O232" s="205">
        <v>0</v>
      </c>
      <c r="P232" s="208" t="s">
        <v>27</v>
      </c>
      <c r="Q232" s="205">
        <v>0</v>
      </c>
      <c r="R232" s="208" t="s">
        <v>27</v>
      </c>
      <c r="S232" s="205">
        <v>0</v>
      </c>
      <c r="T232" s="208" t="s">
        <v>27</v>
      </c>
      <c r="U232" s="205">
        <v>0</v>
      </c>
      <c r="V232" s="208" t="s">
        <v>27</v>
      </c>
      <c r="W232" s="205">
        <v>0</v>
      </c>
      <c r="X232" s="208" t="s">
        <v>27</v>
      </c>
      <c r="Y232" s="205">
        <v>0</v>
      </c>
      <c r="Z232" s="208" t="s">
        <v>27</v>
      </c>
      <c r="AA232" s="205">
        <v>0</v>
      </c>
    </row>
    <row r="233" spans="1:27" s="67" customFormat="1" ht="18" customHeight="1">
      <c r="A233" s="202" t="s">
        <v>918</v>
      </c>
      <c r="B233" s="203" t="s">
        <v>397</v>
      </c>
      <c r="C233" s="204">
        <v>2</v>
      </c>
      <c r="D233" s="205">
        <v>0</v>
      </c>
      <c r="E233" s="206">
        <v>2</v>
      </c>
      <c r="F233" s="207" t="s">
        <v>887</v>
      </c>
      <c r="G233" s="204">
        <v>2</v>
      </c>
      <c r="H233" s="208" t="s">
        <v>625</v>
      </c>
      <c r="I233" s="205">
        <v>2</v>
      </c>
      <c r="J233" s="208" t="s">
        <v>27</v>
      </c>
      <c r="K233" s="205">
        <v>0</v>
      </c>
      <c r="L233" s="208" t="s">
        <v>27</v>
      </c>
      <c r="M233" s="205">
        <v>0</v>
      </c>
      <c r="N233" s="208" t="s">
        <v>27</v>
      </c>
      <c r="O233" s="205">
        <v>0</v>
      </c>
      <c r="P233" s="208" t="s">
        <v>27</v>
      </c>
      <c r="Q233" s="205">
        <v>0</v>
      </c>
      <c r="R233" s="208" t="s">
        <v>27</v>
      </c>
      <c r="S233" s="205">
        <v>0</v>
      </c>
      <c r="T233" s="208" t="s">
        <v>27</v>
      </c>
      <c r="U233" s="205">
        <v>0</v>
      </c>
      <c r="V233" s="208" t="s">
        <v>27</v>
      </c>
      <c r="W233" s="205">
        <v>0</v>
      </c>
      <c r="X233" s="208" t="s">
        <v>27</v>
      </c>
      <c r="Y233" s="205">
        <v>0</v>
      </c>
      <c r="Z233" s="208" t="s">
        <v>27</v>
      </c>
      <c r="AA233" s="205">
        <v>0</v>
      </c>
    </row>
    <row r="234" spans="1:27" s="67" customFormat="1" ht="18" customHeight="1">
      <c r="A234" s="202" t="s">
        <v>919</v>
      </c>
      <c r="B234" s="203" t="s">
        <v>397</v>
      </c>
      <c r="C234" s="204">
        <v>2</v>
      </c>
      <c r="D234" s="205">
        <v>0</v>
      </c>
      <c r="E234" s="206">
        <v>2</v>
      </c>
      <c r="F234" s="207" t="s">
        <v>858</v>
      </c>
      <c r="G234" s="204">
        <v>2</v>
      </c>
      <c r="H234" s="208" t="s">
        <v>630</v>
      </c>
      <c r="I234" s="205">
        <v>2</v>
      </c>
      <c r="J234" s="208" t="s">
        <v>27</v>
      </c>
      <c r="K234" s="205">
        <v>0</v>
      </c>
      <c r="L234" s="208" t="s">
        <v>27</v>
      </c>
      <c r="M234" s="205">
        <v>0</v>
      </c>
      <c r="N234" s="208" t="s">
        <v>27</v>
      </c>
      <c r="O234" s="205">
        <v>0</v>
      </c>
      <c r="P234" s="208" t="s">
        <v>27</v>
      </c>
      <c r="Q234" s="205">
        <v>0</v>
      </c>
      <c r="R234" s="208" t="s">
        <v>27</v>
      </c>
      <c r="S234" s="205">
        <v>0</v>
      </c>
      <c r="T234" s="208" t="s">
        <v>27</v>
      </c>
      <c r="U234" s="205">
        <v>0</v>
      </c>
      <c r="V234" s="208" t="s">
        <v>27</v>
      </c>
      <c r="W234" s="205">
        <v>0</v>
      </c>
      <c r="X234" s="208" t="s">
        <v>27</v>
      </c>
      <c r="Y234" s="205">
        <v>0</v>
      </c>
      <c r="Z234" s="208" t="s">
        <v>27</v>
      </c>
      <c r="AA234" s="205">
        <v>0</v>
      </c>
    </row>
    <row r="235" spans="1:27" s="67" customFormat="1" ht="18" customHeight="1">
      <c r="A235" s="202" t="s">
        <v>920</v>
      </c>
      <c r="B235" s="203" t="s">
        <v>397</v>
      </c>
      <c r="C235" s="204">
        <v>2</v>
      </c>
      <c r="D235" s="205">
        <v>0</v>
      </c>
      <c r="E235" s="206">
        <v>2</v>
      </c>
      <c r="F235" s="207" t="s">
        <v>871</v>
      </c>
      <c r="G235" s="204">
        <v>2</v>
      </c>
      <c r="H235" s="208" t="s">
        <v>921</v>
      </c>
      <c r="I235" s="205">
        <v>2</v>
      </c>
      <c r="J235" s="208" t="s">
        <v>27</v>
      </c>
      <c r="K235" s="205">
        <v>0</v>
      </c>
      <c r="L235" s="208" t="s">
        <v>27</v>
      </c>
      <c r="M235" s="205">
        <v>0</v>
      </c>
      <c r="N235" s="208" t="s">
        <v>27</v>
      </c>
      <c r="O235" s="205">
        <v>0</v>
      </c>
      <c r="P235" s="208" t="s">
        <v>27</v>
      </c>
      <c r="Q235" s="205">
        <v>0</v>
      </c>
      <c r="R235" s="208" t="s">
        <v>27</v>
      </c>
      <c r="S235" s="205">
        <v>0</v>
      </c>
      <c r="T235" s="208" t="s">
        <v>27</v>
      </c>
      <c r="U235" s="205">
        <v>0</v>
      </c>
      <c r="V235" s="208" t="s">
        <v>27</v>
      </c>
      <c r="W235" s="205">
        <v>0</v>
      </c>
      <c r="X235" s="208" t="s">
        <v>27</v>
      </c>
      <c r="Y235" s="205">
        <v>0</v>
      </c>
      <c r="Z235" s="208" t="s">
        <v>27</v>
      </c>
      <c r="AA235" s="205">
        <v>0</v>
      </c>
    </row>
    <row r="236" spans="1:27" s="67" customFormat="1" ht="18" customHeight="1">
      <c r="A236" s="202" t="s">
        <v>922</v>
      </c>
      <c r="B236" s="203" t="s">
        <v>331</v>
      </c>
      <c r="C236" s="204">
        <v>10</v>
      </c>
      <c r="D236" s="205">
        <v>0</v>
      </c>
      <c r="E236" s="206">
        <v>10</v>
      </c>
      <c r="F236" s="207" t="s">
        <v>923</v>
      </c>
      <c r="G236" s="204">
        <v>10</v>
      </c>
      <c r="H236" s="208" t="s">
        <v>624</v>
      </c>
      <c r="I236" s="205">
        <v>2</v>
      </c>
      <c r="J236" s="208" t="s">
        <v>630</v>
      </c>
      <c r="K236" s="205">
        <v>2</v>
      </c>
      <c r="L236" s="208" t="s">
        <v>645</v>
      </c>
      <c r="M236" s="205">
        <v>2</v>
      </c>
      <c r="N236" s="208" t="s">
        <v>629</v>
      </c>
      <c r="O236" s="205">
        <v>2</v>
      </c>
      <c r="P236" s="208" t="s">
        <v>644</v>
      </c>
      <c r="Q236" s="205">
        <v>2</v>
      </c>
      <c r="R236" s="208" t="s">
        <v>27</v>
      </c>
      <c r="S236" s="205">
        <v>0</v>
      </c>
      <c r="T236" s="208" t="s">
        <v>27</v>
      </c>
      <c r="U236" s="205">
        <v>0</v>
      </c>
      <c r="V236" s="208" t="s">
        <v>27</v>
      </c>
      <c r="W236" s="205">
        <v>0</v>
      </c>
      <c r="X236" s="208" t="s">
        <v>27</v>
      </c>
      <c r="Y236" s="205">
        <v>0</v>
      </c>
      <c r="Z236" s="208" t="s">
        <v>27</v>
      </c>
      <c r="AA236" s="205">
        <v>0</v>
      </c>
    </row>
    <row r="237" spans="1:27" s="67" customFormat="1" ht="18" customHeight="1">
      <c r="A237" s="202" t="s">
        <v>924</v>
      </c>
      <c r="B237" s="203" t="s">
        <v>331</v>
      </c>
      <c r="C237" s="204">
        <v>8</v>
      </c>
      <c r="D237" s="205">
        <v>0</v>
      </c>
      <c r="E237" s="206">
        <v>8</v>
      </c>
      <c r="F237" s="207" t="s">
        <v>923</v>
      </c>
      <c r="G237" s="204">
        <v>8</v>
      </c>
      <c r="H237" s="208" t="s">
        <v>619</v>
      </c>
      <c r="I237" s="205">
        <v>2</v>
      </c>
      <c r="J237" s="208" t="s">
        <v>620</v>
      </c>
      <c r="K237" s="205">
        <v>2</v>
      </c>
      <c r="L237" s="208" t="s">
        <v>647</v>
      </c>
      <c r="M237" s="205">
        <v>2</v>
      </c>
      <c r="N237" s="208" t="s">
        <v>618</v>
      </c>
      <c r="O237" s="205">
        <v>2</v>
      </c>
      <c r="P237" s="208" t="s">
        <v>27</v>
      </c>
      <c r="Q237" s="205">
        <v>0</v>
      </c>
      <c r="R237" s="208" t="s">
        <v>27</v>
      </c>
      <c r="S237" s="205">
        <v>0</v>
      </c>
      <c r="T237" s="208" t="s">
        <v>27</v>
      </c>
      <c r="U237" s="205">
        <v>0</v>
      </c>
      <c r="V237" s="208" t="s">
        <v>27</v>
      </c>
      <c r="W237" s="205">
        <v>0</v>
      </c>
      <c r="X237" s="208" t="s">
        <v>27</v>
      </c>
      <c r="Y237" s="205">
        <v>0</v>
      </c>
      <c r="Z237" s="208" t="s">
        <v>27</v>
      </c>
      <c r="AA237" s="205">
        <v>0</v>
      </c>
    </row>
    <row r="238" spans="1:27" s="67" customFormat="1" ht="18" customHeight="1">
      <c r="A238" s="202" t="s">
        <v>925</v>
      </c>
      <c r="B238" s="203" t="s">
        <v>392</v>
      </c>
      <c r="C238" s="204">
        <v>2</v>
      </c>
      <c r="D238" s="205">
        <v>0</v>
      </c>
      <c r="E238" s="206">
        <v>2</v>
      </c>
      <c r="F238" s="207" t="s">
        <v>753</v>
      </c>
      <c r="G238" s="204">
        <v>2</v>
      </c>
      <c r="H238" s="208" t="s">
        <v>619</v>
      </c>
      <c r="I238" s="205">
        <v>2</v>
      </c>
      <c r="J238" s="208" t="s">
        <v>27</v>
      </c>
      <c r="K238" s="205">
        <v>0</v>
      </c>
      <c r="L238" s="208" t="s">
        <v>27</v>
      </c>
      <c r="M238" s="205">
        <v>0</v>
      </c>
      <c r="N238" s="208" t="s">
        <v>27</v>
      </c>
      <c r="O238" s="205">
        <v>0</v>
      </c>
      <c r="P238" s="208" t="s">
        <v>27</v>
      </c>
      <c r="Q238" s="205">
        <v>0</v>
      </c>
      <c r="R238" s="208" t="s">
        <v>27</v>
      </c>
      <c r="S238" s="205">
        <v>0</v>
      </c>
      <c r="T238" s="208" t="s">
        <v>27</v>
      </c>
      <c r="U238" s="205">
        <v>0</v>
      </c>
      <c r="V238" s="208" t="s">
        <v>27</v>
      </c>
      <c r="W238" s="205">
        <v>0</v>
      </c>
      <c r="X238" s="208" t="s">
        <v>27</v>
      </c>
      <c r="Y238" s="205">
        <v>0</v>
      </c>
      <c r="Z238" s="208" t="s">
        <v>27</v>
      </c>
      <c r="AA238" s="205">
        <v>0</v>
      </c>
    </row>
    <row r="239" spans="1:27" s="67" customFormat="1" ht="18" customHeight="1">
      <c r="A239" s="202" t="s">
        <v>926</v>
      </c>
      <c r="B239" s="203" t="s">
        <v>392</v>
      </c>
      <c r="C239" s="204">
        <v>4</v>
      </c>
      <c r="D239" s="205">
        <v>0</v>
      </c>
      <c r="E239" s="206">
        <v>4</v>
      </c>
      <c r="F239" s="207" t="s">
        <v>672</v>
      </c>
      <c r="G239" s="204">
        <v>4</v>
      </c>
      <c r="H239" s="208" t="s">
        <v>633</v>
      </c>
      <c r="I239" s="205">
        <v>2</v>
      </c>
      <c r="J239" s="208" t="s">
        <v>634</v>
      </c>
      <c r="K239" s="205">
        <v>2</v>
      </c>
      <c r="L239" s="208" t="s">
        <v>27</v>
      </c>
      <c r="M239" s="205">
        <v>0</v>
      </c>
      <c r="N239" s="208" t="s">
        <v>27</v>
      </c>
      <c r="O239" s="205">
        <v>0</v>
      </c>
      <c r="P239" s="208" t="s">
        <v>27</v>
      </c>
      <c r="Q239" s="205">
        <v>0</v>
      </c>
      <c r="R239" s="208" t="s">
        <v>27</v>
      </c>
      <c r="S239" s="205">
        <v>0</v>
      </c>
      <c r="T239" s="208" t="s">
        <v>27</v>
      </c>
      <c r="U239" s="205">
        <v>0</v>
      </c>
      <c r="V239" s="208" t="s">
        <v>27</v>
      </c>
      <c r="W239" s="205">
        <v>0</v>
      </c>
      <c r="X239" s="208" t="s">
        <v>27</v>
      </c>
      <c r="Y239" s="205">
        <v>0</v>
      </c>
      <c r="Z239" s="208" t="s">
        <v>27</v>
      </c>
      <c r="AA239" s="205">
        <v>0</v>
      </c>
    </row>
    <row r="240" spans="1:27" s="67" customFormat="1" ht="18" customHeight="1">
      <c r="A240" s="202" t="s">
        <v>927</v>
      </c>
      <c r="B240" s="203" t="s">
        <v>392</v>
      </c>
      <c r="C240" s="204">
        <v>7</v>
      </c>
      <c r="D240" s="205">
        <v>0</v>
      </c>
      <c r="E240" s="206">
        <v>7</v>
      </c>
      <c r="F240" s="207" t="s">
        <v>789</v>
      </c>
      <c r="G240" s="204">
        <v>7</v>
      </c>
      <c r="H240" s="208" t="s">
        <v>633</v>
      </c>
      <c r="I240" s="205">
        <v>2</v>
      </c>
      <c r="J240" s="208" t="s">
        <v>617</v>
      </c>
      <c r="K240" s="205">
        <v>2</v>
      </c>
      <c r="L240" s="208" t="s">
        <v>637</v>
      </c>
      <c r="M240" s="205">
        <v>3</v>
      </c>
      <c r="N240" s="208" t="s">
        <v>27</v>
      </c>
      <c r="O240" s="205">
        <v>0</v>
      </c>
      <c r="P240" s="208" t="s">
        <v>27</v>
      </c>
      <c r="Q240" s="205">
        <v>0</v>
      </c>
      <c r="R240" s="208" t="s">
        <v>27</v>
      </c>
      <c r="S240" s="205">
        <v>0</v>
      </c>
      <c r="T240" s="208" t="s">
        <v>27</v>
      </c>
      <c r="U240" s="205">
        <v>0</v>
      </c>
      <c r="V240" s="208" t="s">
        <v>27</v>
      </c>
      <c r="W240" s="205">
        <v>0</v>
      </c>
      <c r="X240" s="208" t="s">
        <v>27</v>
      </c>
      <c r="Y240" s="205">
        <v>0</v>
      </c>
      <c r="Z240" s="208" t="s">
        <v>27</v>
      </c>
      <c r="AA240" s="205">
        <v>0</v>
      </c>
    </row>
    <row r="241" spans="1:27" s="67" customFormat="1" ht="18" customHeight="1">
      <c r="A241" s="202" t="s">
        <v>928</v>
      </c>
      <c r="B241" s="203" t="s">
        <v>392</v>
      </c>
      <c r="C241" s="204">
        <v>10</v>
      </c>
      <c r="D241" s="205">
        <v>0</v>
      </c>
      <c r="E241" s="206">
        <v>10</v>
      </c>
      <c r="F241" s="207" t="s">
        <v>929</v>
      </c>
      <c r="G241" s="204">
        <v>10</v>
      </c>
      <c r="H241" s="208" t="s">
        <v>634</v>
      </c>
      <c r="I241" s="205">
        <v>2</v>
      </c>
      <c r="J241" s="208" t="s">
        <v>620</v>
      </c>
      <c r="K241" s="205">
        <v>4</v>
      </c>
      <c r="L241" s="208" t="s">
        <v>638</v>
      </c>
      <c r="M241" s="205">
        <v>4</v>
      </c>
      <c r="N241" s="208" t="s">
        <v>27</v>
      </c>
      <c r="O241" s="205">
        <v>0</v>
      </c>
      <c r="P241" s="208" t="s">
        <v>27</v>
      </c>
      <c r="Q241" s="205">
        <v>0</v>
      </c>
      <c r="R241" s="208" t="s">
        <v>27</v>
      </c>
      <c r="S241" s="205">
        <v>0</v>
      </c>
      <c r="T241" s="208" t="s">
        <v>27</v>
      </c>
      <c r="U241" s="205">
        <v>0</v>
      </c>
      <c r="V241" s="208" t="s">
        <v>27</v>
      </c>
      <c r="W241" s="205">
        <v>0</v>
      </c>
      <c r="X241" s="208" t="s">
        <v>27</v>
      </c>
      <c r="Y241" s="205">
        <v>0</v>
      </c>
      <c r="Z241" s="208" t="s">
        <v>27</v>
      </c>
      <c r="AA241" s="205">
        <v>0</v>
      </c>
    </row>
    <row r="242" spans="1:27" s="67" customFormat="1" ht="18" customHeight="1">
      <c r="A242" s="202" t="s">
        <v>930</v>
      </c>
      <c r="B242" s="203" t="s">
        <v>395</v>
      </c>
      <c r="C242" s="204">
        <v>0</v>
      </c>
      <c r="D242" s="205">
        <v>4</v>
      </c>
      <c r="E242" s="206">
        <v>4</v>
      </c>
      <c r="F242" s="207" t="s">
        <v>931</v>
      </c>
      <c r="G242" s="204">
        <v>4</v>
      </c>
      <c r="H242" s="208" t="s">
        <v>27</v>
      </c>
      <c r="I242" s="205">
        <v>0</v>
      </c>
      <c r="J242" s="208" t="s">
        <v>27</v>
      </c>
      <c r="K242" s="205">
        <v>0</v>
      </c>
      <c r="L242" s="208" t="s">
        <v>27</v>
      </c>
      <c r="M242" s="205">
        <v>0</v>
      </c>
      <c r="N242" s="208" t="s">
        <v>27</v>
      </c>
      <c r="O242" s="205">
        <v>0</v>
      </c>
      <c r="P242" s="208" t="s">
        <v>27</v>
      </c>
      <c r="Q242" s="205">
        <v>0</v>
      </c>
      <c r="R242" s="208" t="s">
        <v>634</v>
      </c>
      <c r="S242" s="205">
        <v>1</v>
      </c>
      <c r="T242" s="208" t="s">
        <v>658</v>
      </c>
      <c r="U242" s="205">
        <v>1</v>
      </c>
      <c r="V242" s="208" t="s">
        <v>624</v>
      </c>
      <c r="W242" s="205">
        <v>1</v>
      </c>
      <c r="X242" s="208" t="s">
        <v>631</v>
      </c>
      <c r="Y242" s="205">
        <v>1</v>
      </c>
      <c r="Z242" s="208" t="s">
        <v>27</v>
      </c>
      <c r="AA242" s="205">
        <v>0</v>
      </c>
    </row>
    <row r="243" spans="1:27" s="67" customFormat="1" ht="30" customHeight="1">
      <c r="A243" s="209"/>
      <c r="B243" s="209" t="s">
        <v>932</v>
      </c>
      <c r="C243" s="210">
        <v>1196</v>
      </c>
      <c r="D243" s="210">
        <v>4</v>
      </c>
      <c r="E243" s="210">
        <v>1200</v>
      </c>
      <c r="F243" s="191" t="s">
        <v>932</v>
      </c>
      <c r="G243" s="210">
        <v>1200</v>
      </c>
      <c r="H243" s="211" t="s">
        <v>146</v>
      </c>
      <c r="I243" s="212">
        <v>642</v>
      </c>
      <c r="J243" s="211" t="s">
        <v>146</v>
      </c>
      <c r="K243" s="212">
        <v>246</v>
      </c>
      <c r="L243" s="211" t="s">
        <v>146</v>
      </c>
      <c r="M243" s="212">
        <v>144</v>
      </c>
      <c r="N243" s="211" t="s">
        <v>146</v>
      </c>
      <c r="O243" s="212">
        <v>95</v>
      </c>
      <c r="P243" s="211" t="s">
        <v>146</v>
      </c>
      <c r="Q243" s="212">
        <v>69</v>
      </c>
      <c r="R243" s="211" t="s">
        <v>146</v>
      </c>
      <c r="S243" s="212">
        <v>1</v>
      </c>
      <c r="T243" s="211" t="s">
        <v>146</v>
      </c>
      <c r="U243" s="212">
        <v>1</v>
      </c>
      <c r="V243" s="211" t="s">
        <v>146</v>
      </c>
      <c r="W243" s="212">
        <v>1</v>
      </c>
      <c r="X243" s="211" t="s">
        <v>146</v>
      </c>
      <c r="Y243" s="212">
        <v>1</v>
      </c>
      <c r="Z243" s="211" t="s">
        <v>146</v>
      </c>
      <c r="AA243" s="212">
        <v>0</v>
      </c>
    </row>
  </sheetData>
  <mergeCells count="10">
    <mergeCell ref="R2:AA2"/>
    <mergeCell ref="H4:Q4"/>
    <mergeCell ref="R4:AA4"/>
    <mergeCell ref="A1:Q1"/>
    <mergeCell ref="A2:A3"/>
    <mergeCell ref="B2:B3"/>
    <mergeCell ref="C2:E2"/>
    <mergeCell ref="F2:F3"/>
    <mergeCell ref="G2:G3"/>
    <mergeCell ref="H2:Q2"/>
  </mergeCells>
  <printOptions horizontalCentered="1"/>
  <pageMargins left="0.25" right="0.25" top="0.75" bottom="0.75" header="0.3" footer="0.3"/>
  <pageSetup paperSize="9"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54</vt:i4>
      </vt:variant>
      <vt:variant>
        <vt:lpstr>Named Ranges</vt:lpstr>
      </vt:variant>
      <vt:variant>
        <vt:i4>28</vt:i4>
      </vt:variant>
    </vt:vector>
  </HeadingPairs>
  <TitlesOfParts>
    <vt:vector size="82" baseType="lpstr">
      <vt:lpstr>Корице</vt:lpstr>
      <vt:lpstr>01</vt:lpstr>
      <vt:lpstr>02</vt:lpstr>
      <vt:lpstr>03</vt:lpstr>
      <vt:lpstr>04</vt:lpstr>
      <vt:lpstr>05</vt:lpstr>
      <vt:lpstr>06</vt:lpstr>
      <vt:lpstr>07</vt:lpstr>
      <vt:lpstr>08</vt:lpstr>
      <vt:lpstr>09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'09'!Print_Area</vt:lpstr>
      <vt:lpstr>'26'!Print_Area</vt:lpstr>
      <vt:lpstr>'27'!Print_Area</vt:lpstr>
      <vt:lpstr>'28'!Print_Area</vt:lpstr>
      <vt:lpstr>'29'!Print_Area</vt:lpstr>
      <vt:lpstr>Корице!Print_Area</vt:lpstr>
      <vt:lpstr>'09'!Z_08443EEA_5125_489D_82E9_DA0D86280005_.wvu.PrintArea</vt:lpstr>
      <vt:lpstr>'09'!Z_08443EEA_5125_489D_82E9_DA0D86280005_.wvu.PrintTitles</vt:lpstr>
      <vt:lpstr>'09'!Z_0F1FEF03_89B3_4557_9738_4EC334DF1B95_.wvu.PrintArea</vt:lpstr>
      <vt:lpstr>'05'!Z_0F1FEF03_89B3_4557_9738_4EC334DF1B95_.wvu.PrintTitles</vt:lpstr>
      <vt:lpstr>'06'!Z_0F1FEF03_89B3_4557_9738_4EC334DF1B95_.wvu.PrintTitles</vt:lpstr>
      <vt:lpstr>'07'!Z_0F1FEF03_89B3_4557_9738_4EC334DF1B95_.wvu.PrintTitles</vt:lpstr>
      <vt:lpstr>'08'!Z_0F1FEF03_89B3_4557_9738_4EC334DF1B95_.wvu.PrintTitles</vt:lpstr>
      <vt:lpstr>'09'!Z_0F1FEF03_89B3_4557_9738_4EC334DF1B95_.wvu.PrintTitles</vt:lpstr>
      <vt:lpstr>'09'!Z_2570955E_CC59_41B3_980A_F8E4740B2D57_.wvu.PrintArea</vt:lpstr>
      <vt:lpstr>'09'!Z_2570955E_CC59_41B3_980A_F8E4740B2D57_.wvu.PrintTitles</vt:lpstr>
      <vt:lpstr>'05'!Z_58AD5A7E_D449_4D9A_8F1B_CAF38F4C59DD_.wvu.PrintTitles</vt:lpstr>
      <vt:lpstr>'06'!Z_58AD5A7E_D449_4D9A_8F1B_CAF38F4C59DD_.wvu.PrintTitles</vt:lpstr>
      <vt:lpstr>'07'!Z_58AD5A7E_D449_4D9A_8F1B_CAF38F4C59DD_.wvu.PrintTitles</vt:lpstr>
      <vt:lpstr>'08'!Z_58AD5A7E_D449_4D9A_8F1B_CAF38F4C59DD_.wvu.PrintTitles</vt:lpstr>
      <vt:lpstr>'09'!Z_D3995820_297D_49A5_AAE7_7C05EEEA6758_.wvu.PrintArea</vt:lpstr>
      <vt:lpstr>'09'!Z_D3995820_297D_49A5_AAE7_7C05EEEA6758_.wvu.PrintTitles</vt:lpstr>
      <vt:lpstr>'09'!Z_F7402C64_D71D_4D17_95FC_697E63DBFDA3_.wvu.PrintArea</vt:lpstr>
      <vt:lpstr>'05'!Z_F7402C64_D71D_4D17_95FC_697E63DBFDA3_.wvu.PrintTitles</vt:lpstr>
      <vt:lpstr>'06'!Z_F7402C64_D71D_4D17_95FC_697E63DBFDA3_.wvu.PrintTitles</vt:lpstr>
      <vt:lpstr>'07'!Z_F7402C64_D71D_4D17_95FC_697E63DBFDA3_.wvu.PrintTitles</vt:lpstr>
      <vt:lpstr>'08'!Z_F7402C64_D71D_4D17_95FC_697E63DBFDA3_.wvu.PrintTitles</vt:lpstr>
      <vt:lpstr>'09'!Z_F7402C64_D71D_4D17_95FC_697E63DBFDA3_.wvu.PrintTitles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ЈУ Технички школски центар</dc:creator>
  <cp:lastModifiedBy>ЈU Теhnički škоlski cеntаr - Zvornik</cp:lastModifiedBy>
  <cp:lastPrinted>2025-09-30T06:56:18Z</cp:lastPrinted>
  <dcterms:created xsi:type="dcterms:W3CDTF">2024-09-19T13:05:00Z</dcterms:created>
  <dcterms:modified xsi:type="dcterms:W3CDTF">2025-09-30T06:59:56Z</dcterms:modified>
</cp:coreProperties>
</file>